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656" documentId="13_ncr:1_{55D61994-2471-405C-BAD6-587645F1637D}" xr6:coauthVersionLast="47" xr6:coauthVersionMax="47" xr10:uidLastSave="{9EEABFD3-3337-42BD-82EF-1EC91F88B304}"/>
  <bookViews>
    <workbookView xWindow="-120" yWindow="-120" windowWidth="29040" windowHeight="157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7517" r:id="rId20"/>
    <pivotCache cacheId="7518" r:id="rId21"/>
    <pivotCache cacheId="751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<sst xmlns="http://schemas.openxmlformats.org/spreadsheetml/2006/main" count="3167" uniqueCount="1017">
  <si>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</si>
  <si>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</si>
  <si>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</si>
  <si>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</si>
  <si>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</si>
  <si>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</si>
  <si>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</si>
  <si>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</si>
  <si>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</si>
  <si>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</si>
  <si>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</si>
  <si>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</si>
  <si>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</si>
  <si>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</si>
  <si>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</si>
  <si>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</si>
  <si>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</si>
  <si>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</si>
  <si>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</si>
  <si>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</si>
  <si>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</si>
  <si>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</si>
  <si>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</si>
  <si>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</si>
  <si>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</si>
  <si>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</si>
  <si>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</si>
  <si>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</si>
  <si>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</si>
  <si>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</si>
  <si>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</si>
  <si>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</si>
  <si>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</si>
  <si>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</si>
  <si>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</si>
  <si>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</si>
  <si>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</si>
  <si>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</si>
  <si>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</si>
  <si>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</si>
  <si>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</si>
  <si>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</si>
  <si>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</si>
  <si>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</si>
  <si>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</si>
  <si>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</si>
  <si>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</si>
  <si>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</si>
  <si>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</si>
  <si>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</si>
  <si>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</si>
  <si>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</si>
  <si>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</si>
  <si>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</si>
  <si>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</si>
  <si>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</si>
  <si>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</si>
  <si>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</si>
  <si>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</si>
  <si>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</si>
  <si>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</si>
  <si>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</si>
  <si>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</si>
  <si>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</si>
  <si>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</si>
  <si>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</si>
  <si>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</si>
  <si>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</si>
  <si>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</si>
  <si>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</si>
  <si>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</si>
  <si>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</si>
  <si>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</si>
  <si>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</si>
  <si>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</si>
  <si>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</si>
  <si>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</si>
  <si>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</si>
  <si>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</si>
  <si>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</si>
  <si>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</si>
  <si>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</si>
  <si>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</si>
  <si>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</si>
  <si>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</si>
  <si>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</si>
  <si>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</si>
  <si>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</si>
  <si>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</si>
  <si>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</si>
  <si>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</si>
  <si>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</si>
  <si>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</si>
  <si>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</si>
  <si>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</si>
  <si>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</si>
  <si>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</si>
  <si>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</si>
  <si>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</si>
  <si>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</si>
  <si>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</si>
  <si>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</si>
  <si>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</si>
  <si>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</si>
  <si>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</si>
  <si>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</si>
  <si>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</si>
  <si>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</si>
  <si>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</si>
  <si>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</si>
  <si>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</si>
  <si>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</si>
  <si>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</si>
  <si>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</si>
  <si>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</si>
  <si>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</si>
  <si>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</si>
  <si>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</si>
  <si>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</si>
  <si>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</si>
  <si>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</si>
  <si>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</si>
  <si>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</si>
  <si>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</si>
  <si>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</si>
  <si>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</si>
  <si>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</si>
  <si>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</si>
  <si>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</si>
  <si>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</si>
  <si>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</si>
  <si>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</si>
  <si>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</si>
  <si>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</si>
  <si>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</si>
  <si>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</si>
  <si>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</si>
  <si>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</si>
  <si>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</si>
  <si>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</si>
  <si>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</si>
  <si>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</si>
  <si>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</si>
  <si>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</si>
  <si>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</si>
  <si>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</si>
  <si>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</si>
  <si>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</si>
  <si>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</si>
  <si>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</si>
  <si>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</si>
  <si>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</si>
  <si>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</si>
  <si>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</si>
  <si>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</si>
  <si>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</si>
  <si>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</si>
  <si>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</si>
  <si>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</si>
  <si>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</si>
  <si>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</si>
  <si>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</si>
  <si>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</si>
  <si>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</si>
  <si>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</si>
  <si>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</si>
  <si>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</si>
  <si>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</si>
  <si>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</si>
  <si>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</si>
  <si>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</si>
  <si>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</si>
  <si>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</si>
  <si>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</si>
  <si>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</si>
  <si>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</si>
  <si>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</si>
  <si>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</si>
  <si>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</si>
  <si>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</si>
  <si>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</si>
  <si>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</si>
  <si>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</si>
  <si>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</si>
  <si>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</si>
  <si>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</si>
  <si>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</si>
  <si>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</si>
  <si>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</si>
  <si>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</si>
  <si>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</si>
  <si>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</si>
  <si>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</si>
  <si>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</si>
  <si>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</si>
  <si>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</si>
  <si>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</si>
  <si>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</si>
  <si>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</si>
  <si>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</si>
  <si>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</si>
  <si>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</si>
  <si>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</si>
  <si>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</si>
  <si>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</si>
  <si>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</si>
  <si>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</si>
  <si>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</si>
  <si>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</si>
  <si>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</si>
  <si>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</si>
  <si>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</si>
  <si>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</si>
  <si>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</si>
  <si>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</si>
  <si>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</si>
  <si>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</si>
  <si>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</si>
  <si>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</si>
  <si>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</si>
  <si>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</si>
  <si>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</si>
  <si>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</si>
  <si>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</si>
  <si>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</si>
  <si>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</si>
  <si>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</si>
  <si>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</si>
  <si>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</si>
  <si>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</si>
  <si>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</si>
  <si>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</si>
  <si>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</si>
  <si>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</si>
  <si>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</si>
  <si>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</si>
  <si>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</si>
  <si>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</si>
  <si>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</si>
  <si>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</si>
  <si>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</si>
  <si>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</si>
  <si>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</si>
  <si>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</si>
  <si>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</si>
  <si>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</si>
  <si>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</si>
  <si>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</si>
  <si>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</si>
  <si>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</si>
  <si>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</si>
  <si>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</si>
  <si>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</si>
  <si>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</si>
  <si>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</si>
  <si>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</si>
  <si>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</si>
  <si>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</si>
  <si>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</si>
  <si>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</si>
  <si>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</si>
  <si>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</si>
  <si>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</si>
  <si>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</si>
  <si>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</si>
  <si>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</si>
  <si>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</si>
  <si>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</si>
  <si>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</si>
  <si>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</si>
  <si>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</si>
  <si>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</si>
  <si>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</si>
  <si>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</si>
  <si>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</si>
  <si>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</si>
  <si>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</si>
  <si>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</si>
  <si>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</si>
  <si>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</si>
  <si>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</si>
  <si>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</si>
  <si>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</si>
  <si>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</si>
  <si>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</si>
  <si>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</si>
  <si>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</si>
  <si>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</si>
  <si>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</si>
  <si>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</si>
  <si>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</si>
  <si>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</si>
  <si>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</si>
  <si>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</si>
  <si>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</si>
  <si>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</si>
  <si>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</si>
  <si>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</si>
  <si>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</si>
  <si>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</si>
  <si>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</si>
  <si>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</si>
  <si>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</si>
  <si>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</si>
  <si>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</si>
  <si>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</si>
  <si>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</si>
  <si>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</si>
  <si>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</si>
  <si>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</si>
  <si>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</si>
  <si>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</si>
  <si>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</si>
  <si>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</si>
  <si>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</si>
  <si>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</si>
  <si>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</si>
  <si>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</si>
  <si>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</si>
  <si>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</si>
  <si>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</si>
  <si>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</si>
  <si>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</si>
  <si>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</si>
  <si>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</si>
  <si>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</si>
  <si>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</si>
  <si>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</si>
  <si>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</si>
  <si>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</si>
  <si>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</si>
  <si>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</si>
  <si>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</si>
  <si>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</si>
  <si>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</si>
  <si>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</si>
  <si>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</si>
  <si>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</si>
  <si>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</si>
  <si>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</si>
  <si>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</si>
  <si>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</si>
  <si>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</si>
  <si>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</si>
  <si>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</si>
  <si>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</si>
  <si>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</si>
  <si>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</si>
  <si>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</si>
  <si>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</si>
  <si>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</si>
  <si>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</si>
  <si>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</si>
  <si>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</si>
  <si>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</si>
  <si>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</si>
  <si>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</si>
  <si>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</si>
  <si>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</si>
  <si>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</si>
  <si>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</si>
  <si>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</si>
  <si>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</si>
  <si>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</si>
  <si>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</si>
  <si>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</si>
  <si>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</si>
  <si>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</si>
  <si>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</si>
  <si>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</si>
  <si>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</si>
  <si>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</si>
  <si>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</si>
  <si>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</si>
  <si>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</si>
  <si>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</si>
  <si>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</si>
  <si>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</si>
  <si>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</si>
  <si>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</si>
  <si>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</si>
  <si>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</si>
  <si>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</si>
  <si>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</si>
  <si>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</si>
  <si>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</si>
  <si>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</si>
  <si>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</si>
  <si>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</si>
  <si>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</si>
  <si>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</si>
  <si>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</si>
  <si>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</si>
  <si>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</si>
  <si>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</si>
  <si>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</si>
  <si>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</si>
  <si>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</si>
  <si>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</si>
  <si>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</si>
  <si>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</si>
  <si>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</si>
  <si>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</si>
  <si>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</si>
  <si>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</si>
  <si>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</si>
  <si>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</si>
  <si>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</si>
  <si>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</si>
  <si>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</si>
  <si>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</si>
  <si>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</si>
  <si>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</si>
  <si>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</si>
  <si>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</si>
  <si>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</si>
  <si>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</si>
  <si>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</si>
  <si>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</si>
  <si>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</si>
  <si>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</si>
  <si>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</si>
  <si>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</si>
  <si>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</si>
  <si>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</si>
  <si>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</si>
  <si>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</si>
  <si>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</si>
  <si>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</si>
  <si>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</si>
  <si>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</si>
  <si>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</si>
  <si>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</si>
  <si>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</si>
  <si>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</si>
  <si>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</si>
  <si>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</si>
  <si>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</si>
  <si>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</si>
  <si>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</si>
  <si>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</si>
  <si>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</si>
  <si>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</si>
  <si>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</si>
  <si>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</si>
  <si>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</si>
  <si>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</si>
  <si>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</si>
  <si>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</si>
  <si>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</si>
  <si>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</si>
  <si>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</si>
  <si>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</si>
  <si>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</si>
  <si>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</si>
  <si>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</si>
  <si>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</si>
  <si>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</si>
  <si>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</si>
  <si>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</si>
  <si>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</si>
  <si>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</si>
  <si>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</si>
  <si>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</si>
  <si>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</si>
  <si>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</si>
  <si>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</si>
  <si>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</si>
  <si>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</si>
  <si>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</si>
  <si>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</si>
  <si>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</si>
  <si>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</si>
  <si>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</si>
  <si>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</si>
  <si>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</si>
  <si>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</si>
  <si>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</si>
  <si>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</si>
  <si>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</si>
  <si>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</si>
  <si>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</si>
  <si>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</si>
  <si>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</si>
  <si>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</si>
  <si>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</si>
  <si>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</si>
  <si>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</si>
  <si>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</si>
  <si>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</si>
  <si>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</si>
  <si>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</si>
  <si>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</si>
  <si>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</si>
  <si>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</si>
  <si>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</si>
  <si>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</si>
  <si>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</si>
  <si>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</si>
  <si>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</si>
  <si>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</si>
  <si>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</si>
  <si>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</si>
  <si>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</si>
  <si>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</si>
  <si>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</si>
  <si>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</si>
  <si>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</si>
  <si>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</si>
  <si>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</si>
  <si>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</si>
  <si>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</si>
  <si>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</si>
  <si>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</si>
  <si>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</si>
  <si>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</si>
  <si>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</si>
  <si>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</si>
  <si>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</si>
  <si>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</si>
  <si>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</si>
  <si>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</si>
  <si>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</si>
  <si>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</si>
  <si>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</si>
  <si>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</si>
  <si>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</si>
  <si>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</si>
  <si>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</si>
  <si>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</si>
  <si>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</si>
  <si>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</si>
  <si>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</si>
  <si>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</si>
  <si>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</si>
  <si>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</si>
  <si>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</si>
  <si>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</si>
  <si>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</si>
  <si>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consultation</t>
  </si>
  <si>
    <t>10th December 2024</t>
  </si>
  <si>
    <t>V0.3</t>
  </si>
  <si>
    <t>TC02 - Changed Out of Hours to In hours as we will not support out of hours testing</t>
  </si>
  <si>
    <t xml:space="preserve">Removed TC 4,5,6 13 &amp; 14 as per Industry review comments - Incidents raised in Non MHHS supported systems don't require a ticket raising in SM.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</si>
  <si>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</si>
  <si>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</si>
  <si>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</si>
  <si>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</si>
  <si>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</si>
  <si>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</si>
  <si>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</si>
  <si>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</si>
  <si>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</si>
  <si>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</si>
  <si>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</si>
  <si>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</si>
  <si>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NFR0314 - The DIP Service Provider shall ensure releases are controlled via a robust documented release management process 
NFR0301 - The DIP Service Provider shall put in incident and service requests procedures</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</si>
  <si>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</si>
  <si>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</si>
  <si>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</si>
  <si>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</si>
  <si>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</si>
  <si>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</si>
  <si>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</si>
  <si>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</si>
  <si>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</si>
  <si>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</si>
  <si>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</si>
  <si>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SIT_OPS_SM01_TC01_DIP</t>
  </si>
  <si>
    <t>Service Mngt - Major Incident Process - Closed manually before Day 5.</t>
  </si>
  <si>
    <t>SDS, Service Users</t>
  </si>
  <si>
    <t>TC02/SC2 - no change</t>
  </si>
  <si>
    <t>SIT_OPS_SM01_TC02</t>
  </si>
  <si>
    <t>DIP Service Failure In Hours 90 mins)</t>
  </si>
  <si>
    <t>Service Mngt - Major Incident Process - Closed automatically at DAY 5.</t>
  </si>
  <si>
    <t>DIP, Service Users</t>
  </si>
  <si>
    <t>TC03/SC3 - no change</t>
  </si>
  <si>
    <t>SIT_OPS_SM01_TC03</t>
  </si>
  <si>
    <t>DIP Security Incident in working hours</t>
  </si>
  <si>
    <t>Service Mngt - Major Incident Process Closed automatically at DAY 5.</t>
  </si>
  <si>
    <t>TC07/SC09 with Change</t>
  </si>
  <si>
    <t>SIT_OPS_SM01_TC07</t>
  </si>
  <si>
    <t>VAS System Failure during Working Day as per settlement calendar</t>
  </si>
  <si>
    <t>Service Mngt - Major Incident Process</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</si>
  <si>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</si>
  <si>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</si>
  <si>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</si>
  <si>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</si>
  <si>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</si>
  <si>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</si>
  <si>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</si>
  <si>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</si>
  <si>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</si>
  <si>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</si>
  <si>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</si>
  <si>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</si>
  <si>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</si>
  <si>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</si>
  <si>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</si>
  <si>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</si>
  <si>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</si>
  <si>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</si>
  <si>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</si>
  <si>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</si>
  <si>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</si>
  <si>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TC01</t>
  </si>
  <si>
    <t>SIT-OPS SM01 TC01</t>
  </si>
  <si>
    <t>SIT-OPS SM01 TC01 DIP</t>
  </si>
  <si>
    <t>Key Journey
Events</t>
  </si>
  <si>
    <t>Step No.</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</si>
  <si>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</si>
  <si>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</si>
  <si>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</si>
  <si>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</si>
  <si>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</si>
  <si>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</si>
  <si>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</si>
  <si>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</si>
  <si>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</si>
  <si>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</si>
  <si>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Raise case</t>
  </si>
  <si>
    <t>SDD v2.4 - Section 6
LLSD v1.1 - Section 7
MHHS Service User - Operations Manual Draft - Section 4</t>
  </si>
  <si>
    <t>SDS</t>
  </si>
  <si>
    <r>
      <rPr>
        <sz val="9"/>
        <color rgb="FF000000"/>
        <rFont val="Calibri"/>
        <family val="2"/>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</si>
  <si>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</si>
  <si>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</si>
  <si>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Every ticket is raised as a P3 then triaged within 15 minutes to allocate appropriate Priority &amp; Severity</t>
  </si>
  <si>
    <t>Case number displayed and noted by Raiser</t>
  </si>
  <si>
    <t>We need to identify what a root cause issue might be with DIP that triggers http error message and that results in no Change
Entry into form as per Test Step (will probably need technical support for this - Rob G?)</t>
  </si>
  <si>
    <t>SDS raises ticket on Service Now</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</si>
  <si>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</si>
  <si>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</si>
  <si>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 xml:space="preserve">Case is triaged within 15 mins
Case is assessed as a Major Incident candidate and assigned to the Major Incident Manager
</t>
  </si>
  <si>
    <t>Service Desk assesses as Major Incident candidate against criteria set out in the SOM validity checks
Service desk assigns to correct SM function (Major Incident Manager)
Potential Major Incidents are added to the Major Incident queue for the MI Manager to review and promote to a Major Incident. (MIM will be notified automatically if added to the queue.)</t>
  </si>
  <si>
    <t>Demonstrate in Major Incident Manager queue
Demonstrate ticket status set to New
Supplier notified of ticket update</t>
  </si>
  <si>
    <t>Major Incident Criteria in place at Service Desk
SM Functions defined in ServiceNow with appropriate individuals
Major Incident Manager identified and defined in Service Now 
MHHS knowledge required for CGI Service Desk</t>
  </si>
  <si>
    <t>Elexon CGI service desk triages case.
Supplier notified of ticket update
Major Incident Manager assigned ticket</t>
  </si>
  <si>
    <t>Promote to MI</t>
  </si>
  <si>
    <t>Major Incident Manager</t>
  </si>
  <si>
    <r>
      <t xml:space="preserve">Incident promotion request is reviewed by the Major Incident Manager performing validity checks as to whether a Major Incident by Major Incident Manager on a case by case basis
</t>
    </r>
    <r>
      <rPr>
        <b/>
        <sz val="9"/>
        <color theme="1"/>
        <rFont val="Calibri"/>
        <family val="2"/>
      </rPr>
      <t>Refer to operations manual for details on validity checks</t>
    </r>
  </si>
  <si>
    <t>Incident assessed as valid Major Incident</t>
  </si>
  <si>
    <t xml:space="preserve">Validity checks able to be used against information captured
</t>
  </si>
  <si>
    <t>Ticket registered as MIM</t>
  </si>
  <si>
    <t>MHHS knowledge required for Major Incident Manager</t>
  </si>
  <si>
    <t xml:space="preserve">Major Incident Manager assessment
</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</si>
  <si>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</si>
  <si>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</si>
  <si>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Need to tick the box as Major Incident - only MIMgr can check the case as MI.
This will impact SLAs so is important</t>
  </si>
  <si>
    <t>Demonstrate ticket is P1, S1 and logged as a Major Incident
Supplier notified of ticket update to MI</t>
  </si>
  <si>
    <t>MI set up as category in ServiceNow
MI Manager set up as only user able to allocate MI in ServiceNow</t>
  </si>
  <si>
    <t>Major Incident Manager  updates ticket
Supplier notified of ticket update to MI</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</si>
  <si>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</si>
  <si>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</si>
  <si>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</si>
  <si>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t>Need to agree comms list for SIT</t>
  </si>
  <si>
    <t>Demonstrate email sent and received by all comms list members</t>
  </si>
  <si>
    <t>MI Comms teams list will be pre-configured list to generate email (Need to consider including SIT PPs, MHHSP teams Migration, design, etc.)</t>
  </si>
  <si>
    <t>MI Comms list members</t>
  </si>
  <si>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</si>
  <si>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</si>
  <si>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If DIP issue will be DIP Tech Resolver Team.
All comms via email generated.
Automatic emails will only be generated from ServiceNow for ticket updates</t>
  </si>
  <si>
    <t>Email received by all MI Team , DIP Manager and DIP Resolver Group</t>
  </si>
  <si>
    <t xml:space="preserve">Major Incident Management team defined in Service Now and upskilled for MHHS
Need to set up Resolver Groups with contact details for each of the potential categories of MI.
Define the different categories of MI if different MI Resolver Groups  </t>
  </si>
  <si>
    <t>DIP Technical Resolver Group
DIP Product Manager</t>
  </si>
  <si>
    <t>Service Desk</t>
  </si>
  <si>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</si>
  <si>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</si>
  <si>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SDS notified of ticket update
Service Users receive updates</t>
  </si>
  <si>
    <t>Configure Service User recipients of MI communication in ServiceNow with contact details</t>
  </si>
  <si>
    <t>Circular required</t>
  </si>
  <si>
    <t>Product Owner</t>
  </si>
  <si>
    <t>Assess whether Industry Circular required
Note: If Industry impacting then Circular sent - details to be provided in the Operations manual</t>
  </si>
  <si>
    <t xml:space="preserve">Industry Circular is required </t>
  </si>
  <si>
    <t>We want to ensure that it at least gets to the point where industry circulars are to be triggered, but not the actual use of Industry Circular comms.
Formal comms from Product Owners as part of BSC obligations.  Separately owned list from BSC MIM process</t>
  </si>
  <si>
    <t>MI event notified to Elexon industry circular team
Elexon Industry Circular team draft email and Circular, but don't send</t>
  </si>
  <si>
    <t xml:space="preserve">Ensure Industry Circular criteria are clear and configured
Defined format and template for Industry Circular
Comms mechanism to Industry Circular team established
</t>
  </si>
  <si>
    <t>DIP Product Owner assesses need for Industry Circular
Elexon Industry Circular team</t>
  </si>
  <si>
    <t>BSC website is updated with Industry Circular details
Refer to Ops Manual for details on where in BSC website the circular details will be located</t>
  </si>
  <si>
    <t>BSC website is updated correctly</t>
  </si>
  <si>
    <t>In the absence of a test BSC website, we should get to the point where website content is generated but not posted</t>
  </si>
  <si>
    <t>Major Incident Manager  drafts website content</t>
  </si>
  <si>
    <t>Template website content</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</si>
  <si>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</si>
  <si>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</si>
  <si>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</si>
  <si>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</si>
  <si>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Evidence resolver team mobilised</t>
  </si>
  <si>
    <t>Need to define the root cause of the issue to feed into this test for further investigation - it needs to be an issue that would trigger the http error message but not require a change</t>
  </si>
  <si>
    <t>Major Incident Manager
DIP Technical Resolver Group
DIP Service Provider Tech Resolver</t>
  </si>
  <si>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</si>
  <si>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</si>
  <si>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Demonstrate ticket updated with fix details and status set to on hold
View needed within Programme on most appropriate restorative action to compare against outcome of test
SDS notified of ticket update</t>
  </si>
  <si>
    <t>SDS notified of ticket update</t>
  </si>
  <si>
    <t>DIP Tech Resolver Group / Major Incident Manager</t>
  </si>
  <si>
    <t>Implement restorative actions</t>
  </si>
  <si>
    <t>Actions to rectify the incident have been completed successfully</t>
  </si>
  <si>
    <t>We will not be able to actually make systems change so this will need to be a paper based notification of the resolution</t>
  </si>
  <si>
    <t>Evidence of restorative actions captured</t>
  </si>
  <si>
    <t xml:space="preserve">
</t>
  </si>
  <si>
    <t>Resolve</t>
  </si>
  <si>
    <t>Issue is deemed as being resolved,  ticket is updated  to reflect status of resolved and any other updates</t>
  </si>
  <si>
    <t>Incident ticket reflects resolved</t>
  </si>
  <si>
    <t>Demonstrate ticket updated with resolution details and status set to resolved</t>
  </si>
  <si>
    <t>MI Manager
SDS notified of ticket update</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</si>
  <si>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</si>
  <si>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</si>
  <si>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</si>
  <si>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</si>
  <si>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</si>
  <si>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</si>
  <si>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Service Users cannot close tickets. Automatic communications from ServiceNow will advise users if a ticket is resolved. If no response is received from the Service User within five days, the ticket will be automatically closed</t>
  </si>
  <si>
    <t>Demonstrate email received by SDS</t>
  </si>
  <si>
    <t xml:space="preserve">SDS notified of ticket resolution
</t>
  </si>
  <si>
    <t>Report</t>
  </si>
  <si>
    <t>Service Desk / MIM / DIP Technical Resolvers</t>
  </si>
  <si>
    <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</si>
  <si>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</si>
  <si>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Defined criteria or triggers for Post Implementation Review</t>
  </si>
  <si>
    <t>MI Report done by MI Manager</t>
  </si>
  <si>
    <t>Close</t>
  </si>
  <si>
    <t>Service User (participant)</t>
  </si>
  <si>
    <t xml:space="preserve">Service Users navigates to Case Ref# via Portal, and closes the ticket manually any time before day 5. 
</t>
  </si>
  <si>
    <t>Incident is manually closed by user</t>
  </si>
  <si>
    <t>Demonstrate ticket closed</t>
  </si>
  <si>
    <t>MPAN Type</t>
  </si>
  <si>
    <t>Effective time</t>
  </si>
  <si>
    <t>TC02</t>
  </si>
  <si>
    <t xml:space="preserve">SIT-OPS SM01 TC02 </t>
  </si>
  <si>
    <t>SIT-OPS SM01 TC02 DIP</t>
  </si>
  <si>
    <t>SIT_OPS_SM01_TC02_DIP</t>
  </si>
  <si>
    <t xml:space="preserve">SDD v2.4 section 6
LLSD v1.1 Section 7
MHHS Service User - Operations Manual Draft - Section 4
</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</si>
  <si>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</si>
  <si>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in  hours
DIP SP raise the case directly into Service Now
</t>
    </r>
    <r>
      <rPr>
        <b/>
        <sz val="9"/>
        <color rgb="FFFF0000"/>
        <rFont val="Calibri"/>
        <family val="2"/>
      </rPr>
      <t xml:space="preserve">
</t>
    </r>
  </si>
  <si>
    <t>We need to identify what a root cause issue might be with DIP that triggers DIP service issue and that results in no Change
Entry into form as per Test Step</t>
  </si>
  <si>
    <t>DIP SP raises ticket on Service Now</t>
  </si>
  <si>
    <t>Demonstrate in Major Incident Manager queue
Demonstrate ticket status set to New
DIP SP notified of ticket update</t>
  </si>
  <si>
    <t>Elexon CGI service desk triages case.
DIP SP notified of ticket update
Major Incident Manager assigned ticket</t>
  </si>
  <si>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</si>
  <si>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t>Demonstrate ticket is P1, S1 and logged as a Major Incident
DIP SP notified of ticket update to MI</t>
  </si>
  <si>
    <t>Major Incident Manager  updates ticket
DIP SP notified of ticket update to MI</t>
  </si>
  <si>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</si>
  <si>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If DIP issue will be DIP Tech Resolver Team.
All comms via email generated Automatic emails will only be generated from ServiceNow for ticket updates</t>
  </si>
  <si>
    <t>Email received by all MI Team and DIP Resolver Group</t>
  </si>
  <si>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</si>
  <si>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DIP SP notified of ticket update
Service Users receive updates</t>
  </si>
  <si>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</si>
  <si>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</si>
  <si>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</si>
  <si>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Confirmation of sufficient detail to progress from DIP Technical Resolver team</t>
  </si>
  <si>
    <t>Need to define the root cause of the issue to feed into this test for further investigation - what a root cause issue might be with DIP that triggers DIP service issue and that results in no Change</t>
  </si>
  <si>
    <t>Demonstrate ticket updated with fix details and status set to on hold
View needed within Programme on most appropriate restorative action to compare against outcome of test
DIP SP notified of ticket update</t>
  </si>
  <si>
    <t>Implement</t>
  </si>
  <si>
    <t>Resolved</t>
  </si>
  <si>
    <t>MI Manager
DIP SP notified of ticket update</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</si>
  <si>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</si>
  <si>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</si>
  <si>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t>Demonstrate email received by Service Users</t>
  </si>
  <si>
    <t xml:space="preserve">Service Users notified of ticket closure
</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</si>
  <si>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</si>
  <si>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t>Defined criteria or triggers for Major Incident Report</t>
  </si>
  <si>
    <r>
      <rPr>
        <sz val="9"/>
        <color rgb="FF000000"/>
        <rFont val="Calibri"/>
      </rPr>
      <t xml:space="preserve">Service Users verify the issue is resolved and closes the incident ticket 
</t>
    </r>
    <r>
      <rPr>
        <sz val="9"/>
        <color rgb="FF0F2147"/>
        <rFont val="Calibri"/>
      </rPr>
      <t>(ticket will be closed in 5 days automatically)</t>
    </r>
  </si>
  <si>
    <t>Incident is closed</t>
  </si>
  <si>
    <t>TC03</t>
  </si>
  <si>
    <t>SIT-OPS SM01 TC03</t>
  </si>
  <si>
    <t>SIT-OPS SM01 TC03 DIP</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</si>
  <si>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</si>
  <si>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t>We need to identify what a root cause issue might be with DIP that triggers DIP security issue and that results in no Change
Entry into form as per Test Step</t>
  </si>
  <si>
    <t>Case is triaged within 15 mins
Case is assessed as a Major Incident candidate and assigned to the Major Incident Manager</t>
  </si>
  <si>
    <t xml:space="preserve">Service Desk assesses as Major Incident candidate against criteria set out in the SOM validity checks
Service desk assigns to correct SM function (Major Incident Manager)
Potential Major Incidents are added to the Major Incident queue for the MI Manager to review and promote to a Major Incident. (MIM will be notified automatically if added to the queue.)
</t>
  </si>
  <si>
    <t>Incident promotion request is reviewed by the Major Incident Manager performing validity checks as to whether a Major Incident by Major Incident Manager on a case by case basis
Refer to operations manual for details on validity checks</t>
  </si>
  <si>
    <r>
      <t xml:space="preserve">Incident ticket promoted to Major Incident
Severity = S1
Priority = P1
Status = In progress
</t>
    </r>
    <r>
      <rPr>
        <b/>
        <sz val="9"/>
        <color rgb="FF000000"/>
        <rFont val="Calibri"/>
        <family val="2"/>
      </rPr>
      <t>Refer to Operations manual for status options</t>
    </r>
  </si>
  <si>
    <t>Need to agree comms list for SIT
Need comms list for security incident (e.g. CSO notification to comply with Elexon processes?)</t>
  </si>
  <si>
    <t>MI Comms teams list will be pre-configured list to generate email (Need to consider including SIT PPs, MHHSP teams Migration, design, etc.)
Need comms list for security incident</t>
  </si>
  <si>
    <t>If DIP issue will be DIP Tech Resolver Team.
Security Team and Resolvers will need to be engaged.
All comms via email generated. Automatic emails will only be generated from ServiceNow for ticket updates</t>
  </si>
  <si>
    <t>Email received by all MI Team and DIP and Security Resolver Groups</t>
  </si>
  <si>
    <t xml:space="preserve">Major Incident Management team defined in Service Now and upskilled for MHHS
Need to set up Resolver Groups with contact details for each of the potential categories of MI.
Need definition of security incident Resolver Group
Define the different categories of MI if different MI Resolver Groups  </t>
  </si>
  <si>
    <t>DIP Technical Resolver Group
Security incident resolver group
DIP Product Manager</t>
  </si>
  <si>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</si>
  <si>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t xml:space="preserve">Ensure Industry Circular criteria are clear and configured (including for security incident)
Defined format and template for Industry Circular
Comms mechanism to Industry Circular team established
</t>
  </si>
  <si>
    <t>DIP Product Owner and CSO assesses need for Industry Circular
Elexon Industry Circular team</t>
  </si>
  <si>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</si>
  <si>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Confirmation of sufficient detail to progress from DIP Technical Resolver team
Security Issue Resolver Group</t>
  </si>
  <si>
    <t>Need to define the root cause of the issue to feed into this test for further investigation - what a root cause issue might be with DIP that triggers DIP security issue and that results in no Change</t>
  </si>
  <si>
    <t>Major Incident Manager
DIP Technical Resolver Group
Security Issue Resolver Group
DIP Service Provider Tech Resolver</t>
  </si>
  <si>
    <r>
      <rPr>
        <sz val="9"/>
        <color rgb="FF000000"/>
        <rFont val="Calibri"/>
        <family val="2"/>
      </rPr>
      <t xml:space="preserve">Service Users verify the issue is resolved and closes the incident ticket 
</t>
    </r>
    <r>
      <rPr>
        <sz val="9"/>
        <color rgb="FF0F2147"/>
        <rFont val="Calibri"/>
        <family val="2"/>
      </rPr>
      <t>(ticket will be closed in 5 days automatically)</t>
    </r>
  </si>
  <si>
    <t>TC07</t>
  </si>
  <si>
    <t>SIT-OPS SM01TC07</t>
  </si>
  <si>
    <t>SIT-OPS SM01 TC07 VAS</t>
  </si>
  <si>
    <t>Raise</t>
  </si>
  <si>
    <t>Service User - Supplier role</t>
  </si>
  <si>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Refer to Operations manual for   Category drop down options
</t>
  </si>
  <si>
    <t>We need to identify what a root cause issue might be with VAS that triggers no REP003 report and that results in a BSC change - issue with VAS Method statement.
Entry into form as per Test Step</t>
  </si>
  <si>
    <t>Supplier raises ticket on Service Now</t>
  </si>
  <si>
    <t>Triage</t>
  </si>
  <si>
    <t xml:space="preserve">
Major Incident Criteria in place at Service Desk
SM Functions defined in ServiceNow with appropriate individuals
Major Incident Manager identified and defined in Service Now 
MHHS knowledge required for CGI Service Desk</t>
  </si>
  <si>
    <r>
      <t xml:space="preserve">Initial comms are sent via email  to the MI  Comms team list
Note: The comms list recipients is tbc and will be a standard list os recipients
</t>
    </r>
    <r>
      <rPr>
        <b/>
        <sz val="9"/>
        <color rgb="FF000000"/>
        <rFont val="Calibri"/>
        <family val="2"/>
      </rPr>
      <t>The commication list for Major Incidents will be agreed at a later date and available in Service Now and Ops Manual</t>
    </r>
  </si>
  <si>
    <t xml:space="preserve">VAS Tech Resolver team/s, Product Mngr acknowledge and accept the issue
</t>
  </si>
  <si>
    <t>If VAS issue - will be VAS resolver Group
All comms via email generated .
Automatic emails will only be generated from ServiceNow for ticket updates</t>
  </si>
  <si>
    <t>Email received by all MI Team and VAS Resolver Group</t>
  </si>
  <si>
    <t>VAS Technical Resolver Group
VAS Product Manager</t>
  </si>
  <si>
    <t>Supplier notified of ticket update
Service Users receive updates</t>
  </si>
  <si>
    <t>VAS Product Owner assesses need for Industry Circular
Elexon Industry Circular team</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</si>
  <si>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</si>
  <si>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</si>
  <si>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</si>
  <si>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</si>
  <si>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</si>
  <si>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Confirmation of sufficient detail to progress from VAS Technical Resolver team</t>
  </si>
  <si>
    <t>Need to define the root cause of the issue to feed into this test for further investigation - we expect the issue to trigger a VAS Method statement update in the BSC Subsidiary documentation for the later step</t>
  </si>
  <si>
    <t>Major Incident Manager
VAS Technical Resolver Group
VAS Service Provider Tech Resolver</t>
  </si>
  <si>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</si>
  <si>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</si>
  <si>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</si>
  <si>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Demonstrate ticket updated with fix details and status set to on hold
View needed within Programme on most appropriate restorative action to compare against outcome of test
Supplier notified of ticket update</t>
  </si>
  <si>
    <t xml:space="preserve">Supplier notified of ticket update
</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</si>
  <si>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</si>
  <si>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</si>
  <si>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</si>
  <si>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Need to ensure the interactions will work with BSC change if an update to the VAS Method statement is required.
There are no standard change criteria; each change is reviewed on its own merit</t>
  </si>
  <si>
    <t>Evidence of Emergency Change raised</t>
  </si>
  <si>
    <t>Test condition set for a change to the VAS Method Statement 
Emergency Change template to populate
Process defined for how ECAB interacts with BSC Change process</t>
  </si>
  <si>
    <t>ECAB</t>
  </si>
  <si>
    <r>
      <t xml:space="preserve">ECAB assembled
</t>
    </r>
    <r>
      <rPr>
        <b/>
        <sz val="9"/>
        <color rgb="FF000000"/>
        <rFont val="Calibri"/>
        <family val="2"/>
      </rPr>
      <t>Refer to Operations Manual for attendees, agenda, ECAB notification methods etc</t>
    </r>
  </si>
  <si>
    <t>All members of ECAB are notified via email from the SM tool</t>
  </si>
  <si>
    <t>NB - ECAB attendees change depending on the nature of the issue</t>
  </si>
  <si>
    <t>ECAB members receive email with agenda and meeting details</t>
  </si>
  <si>
    <t xml:space="preserve">List of ECAB attendees or at least a methodology for who is convened for ECAB defined (in this Test Case for operational IT VAS changes)
ECAB contact details
</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</si>
  <si>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</si>
  <si>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</si>
  <si>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</si>
  <si>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Any guidance or criteria for selecting solutions and implementation dates to be set out</t>
  </si>
  <si>
    <t>ECAB members convened into ECAB</t>
  </si>
  <si>
    <t>Change Mngt, MIM</t>
  </si>
  <si>
    <r>
      <t xml:space="preserve">Communication to Industry that a Change is required
</t>
    </r>
    <r>
      <rPr>
        <b/>
        <sz val="9"/>
        <color rgb="FF000000"/>
        <rFont val="Calibri"/>
        <family val="2"/>
      </rPr>
      <t>Refer to Ops manual for comms method</t>
    </r>
  </si>
  <si>
    <t>All Service Users receive Comms</t>
  </si>
  <si>
    <t xml:space="preserve">We want to ensure that it at least gets to the point where industry change comms are to be triggered, but not the actual use of Industry change comms.
</t>
  </si>
  <si>
    <t>Change notified to Elexon industry Change team
Elexon Industry Change team draft email and Circular, but don't send</t>
  </si>
  <si>
    <t xml:space="preserve">Ensure Industry comms criteria are clear and configured
Defined format and template for Industry comms for Change
Comms mechanism to Industry Circular team established
</t>
  </si>
  <si>
    <t>Elexon Industry change team</t>
  </si>
  <si>
    <t xml:space="preserve">Change/s Implemented in correct sequence
VAS Change </t>
  </si>
  <si>
    <t>Change implemented by all SPs in correct sequence</t>
  </si>
  <si>
    <t>We can't demonstrate the actual change to systems, so we take this to the point of receipt at the relevant Service Provider</t>
  </si>
  <si>
    <t>Change notified and received at relevant SPs to make change (i.e. VAS)</t>
  </si>
  <si>
    <t>Comms details for Service Provider change teams required</t>
  </si>
  <si>
    <t>VAS Service Provider</t>
  </si>
  <si>
    <t xml:space="preserve">Validate Change outcome of the Change implementation
</t>
  </si>
  <si>
    <t>Outcome successful issue resolved</t>
  </si>
  <si>
    <t>We can't demonstrate the actual change to systems, so we take this to the point of receipt of confirmation back at Elexon from Service Provider</t>
  </si>
  <si>
    <t>Notification from VAS SP to Elexon evidenced</t>
  </si>
  <si>
    <t xml:space="preserve">Comms details for Elexon Change Management required at Service Provider </t>
  </si>
  <si>
    <t>Elexon Change Management team</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</si>
  <si>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</si>
  <si>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</si>
  <si>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</si>
  <si>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</si>
  <si>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Demonstrate email received by Supplier</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</si>
  <si>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</si>
  <si>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</si>
  <si>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</si>
  <si>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Demonstrate ticket updated and closed</t>
  </si>
  <si>
    <t>Defined criteria or triggers for ticket closure</t>
  </si>
  <si>
    <t xml:space="preserve">Service User  </t>
  </si>
  <si>
    <t>Service user receives notification of status change for the ticket and accesses the incident  ticket to check the status</t>
  </si>
  <si>
    <t>Case has been closed</t>
  </si>
  <si>
    <t xml:space="preserve">Supplier notified of ticket closure
</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</si>
  <si>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</si>
  <si>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</si>
  <si>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</si>
  <si>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</si>
  <si>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</si>
  <si>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</si>
  <si>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</si>
  <si>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Template for Emergency Change/Incident Report
Distribution List for  Emergency Change/Incident Report</t>
  </si>
  <si>
    <t>TC08</t>
  </si>
  <si>
    <t>SIT-OPS SM01 TC08</t>
  </si>
  <si>
    <t>SIT-OPS SM01 TC08 MDS</t>
  </si>
  <si>
    <t>Service User - LDSO role</t>
  </si>
  <si>
    <t xml:space="preserve">Note: This case needs to be raised  for a  MDS System Failure during Working Day as per settlement calendar
Service User LDSO raises a case  by contacting the Elexon Service desk by telephone - Note this is a simulated call and Elexon Service desk will create case directly in SM
Refer to Operations manual for  Category drop down options and raising by telephone details
</t>
  </si>
  <si>
    <t>Case Reference is given</t>
  </si>
  <si>
    <t>Case number logged on ServiceNow by CGI Helpdesk</t>
  </si>
  <si>
    <t>LDSO provided with test conditions and phone number for Elexon CGI Service Desk
We need to identify what a root cause issue might be with MDS (e.g. no REP002a/b reports received).  No CR required, so operational service issue that doesn't require change</t>
  </si>
  <si>
    <t>LDSO raises ticket by phone</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</si>
  <si>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</si>
  <si>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</si>
  <si>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Demonstrate in Major Incident Manager queue
Demonstrate ticket status set to New
LDSO notified that ticket logged and ticket update</t>
  </si>
  <si>
    <t>Elexon CGI service desk triages case.
LDSO notified of ticket reference and update
Major Incident Manager assigned ticket</t>
  </si>
  <si>
    <t>Demonstrate ticket is P1, S1 and logged as a Major Incident
LDSO notified of ticket update to MI</t>
  </si>
  <si>
    <t>Major Incident Manager  updates ticket
LDSO notified of ticket update to MI</t>
  </si>
  <si>
    <t xml:space="preserve">MDS Tech Resolver team/s, Product Mngr acknowledge and accept the issue
</t>
  </si>
  <si>
    <t>If MDS issue will be MDS Tech Resolver Team.
All comms via email generated. Automatic emails will only be generated from ServiceNow for ticket updates</t>
  </si>
  <si>
    <t>Email received by all MI Team and MDS Resolver Group</t>
  </si>
  <si>
    <t>MDS Technical Resolver Group
MDS Product Manager</t>
  </si>
  <si>
    <t>LDSO notified of ticket update
Service Users receive updates</t>
  </si>
  <si>
    <t>MDS Product Owner assesses need for Industry Circular
Elexon Industry Circular team</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</si>
  <si>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</si>
  <si>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</si>
  <si>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</si>
  <si>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Confirmation of sufficient detail to progress from MDS Technical Resolver team</t>
  </si>
  <si>
    <t>We need to identify what a root cause issue might be with MDS (e.g. no REP002a/b reports received).  No CR required, so operational service issue that doesn't require change</t>
  </si>
  <si>
    <t>Major Incident Manager
MDS Technical Resolver Group
MDS Service Provider Tech Resolver</t>
  </si>
  <si>
    <t>Changed to MDS</t>
  </si>
  <si>
    <t>Demonstrate ticket updated with fix details and status set to on hold
View needed within Programme on most appropriate restorative action to compare against outcome of test
LDSO notified of ticket update</t>
  </si>
  <si>
    <t>MDS Tech Resolver Group / Major Incident Manager</t>
  </si>
  <si>
    <t>MI Manager
LDSO notified of ticket update</t>
  </si>
  <si>
    <t>Demonstrate email received by Service Users and LDSO</t>
  </si>
  <si>
    <t>Service Users notified of ticket closure
LDSO notified of ticket update</t>
  </si>
  <si>
    <t>Service Desk / MIM / MDS Technical Resolvers</t>
  </si>
  <si>
    <t xml:space="preserve">Service User </t>
  </si>
  <si>
    <t>Service Users verify the issue is resolved and closes the incident ticket,  
(ticket will be closed in 5 days automatically)</t>
  </si>
  <si>
    <t>Incident is set to closed</t>
  </si>
  <si>
    <t>TC09</t>
  </si>
  <si>
    <t>SIT-OPS SM01 TC09</t>
  </si>
  <si>
    <t>SIT-OPS SM01 TC09 LSS</t>
  </si>
  <si>
    <t>Service User - ADS role</t>
  </si>
  <si>
    <r>
      <rPr>
        <sz val="9"/>
        <color rgb="FF000000"/>
        <rFont val="Calibri"/>
        <family val="2"/>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</si>
  <si>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Case needs to be raised for an LSS System Failure during a working day.
We need to identify what a root cause issue might be with LSS (e.g. no PUB-022 reports received).  No CR required, so operational service issue that doesn't require change</t>
  </si>
  <si>
    <t>ADS raises ticket on Service Now</t>
  </si>
  <si>
    <t>Demonstrate in Major Incident Manager queue
Demonstrate ticket status set to New
ADS notified of ticket update</t>
  </si>
  <si>
    <t>Elexon CGI service desk triages case.
ADS notified of ticket update
Major Incident Manager assigned ticket</t>
  </si>
  <si>
    <t>Demonstrate ticket is P1, S1 and logged as a Major Incident
ADS notified of ticket update to MI</t>
  </si>
  <si>
    <t>Major Incident Manager  updates ticket
ADS notified of ticket update to MI</t>
  </si>
  <si>
    <t xml:space="preserve">LSS Tech Resolver team/s, Product Mngr acknowledge and accept the issue
</t>
  </si>
  <si>
    <t>If LSS issue will be LSS Tech Resolver Team.
All comms via email generated Automatic emails will only be generated from ServiceNow for ticket updates</t>
  </si>
  <si>
    <t>LSS Technical Resolver Group
LSS Product Manager</t>
  </si>
  <si>
    <t>ADS notified of ticket update
Service Users receive updates</t>
  </si>
  <si>
    <t>LSS Product Owner assesses need for Industry Circular
Elexon Industry Circular team</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</si>
  <si>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</si>
  <si>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</si>
  <si>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</si>
  <si>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Confirmation of sufficient detail to progress from LSS Technical Resolver team</t>
  </si>
  <si>
    <t>We need to identify what a root cause issue might be with LSS (e.g. no PUB-022 reports received).  No CR required, so operational service issue that doesn't require change</t>
  </si>
  <si>
    <t>Major Incident Manager
LSS Technical Resolver Group
LSS Service Provider Tech Resolver</t>
  </si>
  <si>
    <t>change to LSS</t>
  </si>
  <si>
    <t>Demonstrate ticket updated with fix details and status set to on hold
View needed within Programme on most appropriate restorative action to compare against outcome of test
ADS notified of ticket update</t>
  </si>
  <si>
    <t>LSS Tech Resolver Group / Major Incident Manager</t>
  </si>
  <si>
    <t>MI Manager
ADS notified of ticket update</t>
  </si>
  <si>
    <t>BSC website is update with Industry Circular details
Refer to Ops Manual for details - where in BSC website will be located</t>
  </si>
  <si>
    <t>Demonstrate email received by Service Users
Demonstrate email received by ADS</t>
  </si>
  <si>
    <t xml:space="preserve">Service Users notified of ticket resolution
ADS notified of ticket resolution
</t>
  </si>
  <si>
    <t>Service Desk / MIM / LSS Technical Resolvers</t>
  </si>
  <si>
    <t>TC10</t>
  </si>
  <si>
    <t>SIT-OPS SM01 TC10</t>
  </si>
  <si>
    <t>SIT-OPS SM01 TC10 ISD</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</si>
  <si>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</si>
  <si>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Case needs to be raised for an ISD Mismatch during a working day.
We need to identify what a root cause issue might be with ISD mismatch (e.g. DUoS Tariff ID does not exist at LDSO).  No CR required, so operational service issue (e.g. mistyped entry in ISD) that doesn't require change</t>
  </si>
  <si>
    <t>LDSO raises ticket on Service Now</t>
  </si>
  <si>
    <t>Demonstrate in Major Incident Manager queue
Demonstrate ticket status set to New
LDSO notified of ticket update</t>
  </si>
  <si>
    <t>Elexon CGI service desk triages case.
LDSO notified of ticket update
Major Incident Manager assigned ticket</t>
  </si>
  <si>
    <t xml:space="preserve">ISD Tech Resolver team/s, Product Mngr acknowledge and accept the issue
</t>
  </si>
  <si>
    <t>If ISD issue will be ISD Tech Resolver Team.
All comms via email generated.
Automatic emails will only be generated from ServiceNow for ticket updates</t>
  </si>
  <si>
    <t>Email received by all MI Team and ISD Resolver Group</t>
  </si>
  <si>
    <t>ISD Technical Resolver Group
ISD Product Manager</t>
  </si>
  <si>
    <t>ISD notified of ticket update
Service Users receive updates</t>
  </si>
  <si>
    <t>ISD Product Owner assesses need for Industry Circular
Elexon Industry Circular team</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</si>
  <si>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</si>
  <si>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</si>
  <si>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</si>
  <si>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Confirmation of sufficient detail to progress from ISD Technical Resolver team</t>
  </si>
  <si>
    <t>We need to identify what a root cause issue might be with ISD mismatch (e.g. DUoS Tariff ID does not exist at LDSO).  No CR required, so operational service issue (e.g. mistyped entry in ISD) that doesn't require change</t>
  </si>
  <si>
    <t>Major Incident Manager
ISD Technical Resolver Group
ISD Service Provider Tech Resolver</t>
  </si>
  <si>
    <t>ISD Tech Resolver Group / Major Incident Manager</t>
  </si>
  <si>
    <t>MI Manager
LDSO notified ticket update to resolved</t>
  </si>
  <si>
    <t>Demonstrate email received by Service Users
Demonstrate email received by LDSO</t>
  </si>
  <si>
    <t xml:space="preserve">Service Users notified of ticket resolution
LDSO notified of ticket resolution
</t>
  </si>
  <si>
    <t>Service Desk / MIM / ISD Technical Resolvers</t>
  </si>
  <si>
    <t>Service User (LDSO)</t>
  </si>
  <si>
    <t>TC11</t>
  </si>
  <si>
    <t>SIT-OPS SM01 TC11 ISD</t>
  </si>
  <si>
    <t>Service User - SUPP role</t>
  </si>
  <si>
    <r>
      <rPr>
        <sz val="9"/>
        <color rgb="FF000000"/>
        <rFont val="Calibri"/>
        <family val="2"/>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</si>
  <si>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Case needs to be raised for an ISD failure during a working day.
We need to identify what a root cause issue might be with ISD service failure (e.g. PUB-047 not received at SUPP).  No CR required, so operational service issue that doesn't require change</t>
  </si>
  <si>
    <t>SUPP raises ticket on Service Now</t>
  </si>
  <si>
    <t>Demonstrate in Major Incident Manager queue
Demonstrate ticket status set to New
SUPP notified of ticket update</t>
  </si>
  <si>
    <t>Elexon CGI service desk triages case.
SUPP notified of ticket update
Major Incident Manager assigned ticket</t>
  </si>
  <si>
    <t>Demonstrate ticket is P1, S1 and logged as a Major Incident
SUPP notified of ticket update to MI</t>
  </si>
  <si>
    <t>Major Incident Manager  updates ticket
SUPP notified of ticket update to MI</t>
  </si>
  <si>
    <t>We need to identify what a root cause issue might be with ISD service failure (e.g. PUB-047 not received at SUPP).  No CR required, so operational service issue that doesn't require change</t>
  </si>
  <si>
    <t>Demonstrate ticket updated with fix details and status set to on hold
View needed within Programme on most appropriate restorative action to compare against outcome of test
SUPP notified of ticket update</t>
  </si>
  <si>
    <t>SUPP notified of ticket update
Service Users receive updates</t>
  </si>
  <si>
    <t>MI Manager
SUPP notified ticket update to resolved</t>
  </si>
  <si>
    <t>Demonstrate email received by Service Users
Demonstrate email received by SUPP</t>
  </si>
  <si>
    <t xml:space="preserve">Service Users notified of ticket resolution
SUPP notified of ticket resolution
</t>
  </si>
  <si>
    <t>TC12</t>
  </si>
  <si>
    <t>SIT-OPS SM01 TC12</t>
  </si>
  <si>
    <t>SIT-OPS SM01 TC12 DAH</t>
  </si>
  <si>
    <t xml:space="preserve">Elexon raised </t>
  </si>
  <si>
    <t>Note: This case needs to be raised  for a DAH system failure weekday peak times
This case is raised by Helix internal monitoring</t>
  </si>
  <si>
    <t>Case needs to be raised for a DAH failure during a working day.
We need to identify what a root cause issue might be with DAH service failure (e.g. internal Elexon systems failure that needs rebooting).  No CR required, so operational service issue that doesn't require change</t>
  </si>
  <si>
    <t>Elexon (Helix) raises ticket on Service Now</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</si>
  <si>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</si>
  <si>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Demonstrate in Major Incident Manager queue
Demonstrate ticket status set to New
Elexon (Helix) notified of ticket update</t>
  </si>
  <si>
    <t>Elexon CGI service desk triages case.
Elexon (Helix) notified of ticket update
Major Incident Manager assigned ticket</t>
  </si>
  <si>
    <t>Demonstrate ticket is P1, S1 and logged as a Major Incident
Elexon (Helix) notified of ticket update to MI</t>
  </si>
  <si>
    <t>Major Incident Manager  updates ticket
Elexon (Helix) notified of ticket update to MI</t>
  </si>
  <si>
    <t>Initial comms</t>
  </si>
  <si>
    <t xml:space="preserve">DAH Tech Resolver team/s, Product Mngr acknowledge and accept the issue
</t>
  </si>
  <si>
    <t>If DAH issue will be DAH Tech Resolver Team.
All comms via email generated.
Automatic emails will only be generated from ServiceNow for ticket updates</t>
  </si>
  <si>
    <t>Email received by all MI Team and DAH Resolver Group</t>
  </si>
  <si>
    <t>DAH Technical Resolver Group
DAH Product Manager</t>
  </si>
  <si>
    <t>DAH notified of ticket update
Service Users receive updates</t>
  </si>
  <si>
    <r>
      <t xml:space="preserve">Assess whether Industry Circular required
</t>
    </r>
    <r>
      <rPr>
        <b/>
        <sz val="9"/>
        <color rgb="FF000000"/>
        <rFont val="Calibri"/>
        <family val="2"/>
      </rPr>
      <t>Note: If Industry impacting then Circular sent - details to be provided in the Operations manual</t>
    </r>
  </si>
  <si>
    <t>DAH Product Owner assesses need for Industry Circular
Elexon Industry Circular team</t>
  </si>
  <si>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</si>
  <si>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</si>
  <si>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</si>
  <si>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</si>
  <si>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Confirmation of sufficient detail to progress from DAH Technical Resolver team</t>
  </si>
  <si>
    <t>We need to identify what a root cause issue might be with DAH service failure (e.g. internal Elexon systems failure that needs rebooting).  No CR required, so operational service issue that doesn't require change</t>
  </si>
  <si>
    <t>Major Incident Manager
DAH Technical Resolver Group
DAH Service Provider Tech Resolver</t>
  </si>
  <si>
    <t>Demonstrate ticket updated with fix details and status set to on hold
View needed within Programme on most appropriate restorative action to compare against outcome of test
Elexon (Helix) notified of ticket update</t>
  </si>
  <si>
    <t>Elexon (Helix) notified of ticket update
Service Users receive updates</t>
  </si>
  <si>
    <t>DAH Tech Resolver Group / Major Incident Manager</t>
  </si>
  <si>
    <t>MI Manager
Elexon (Helix) notified ticket update to resolved</t>
  </si>
  <si>
    <r>
      <t xml:space="preserve">Communication sent to Service Users notifying them the incident is resolved 
</t>
    </r>
    <r>
      <rPr>
        <b/>
        <sz val="9"/>
        <color rgb="FF000000"/>
        <rFont val="Calibri"/>
        <family val="2"/>
      </rPr>
      <t>(via ticket updates on portal,  and email notification Service now)</t>
    </r>
  </si>
  <si>
    <t>Demonstrate email received by Service Users
Demonstrate email received by Elexon (Helix)</t>
  </si>
  <si>
    <t xml:space="preserve">Service Users notified of ticket resolution
Elexon (Helix) notified of ticket resolution
</t>
  </si>
  <si>
    <t>Service Desk / MIM / DAH Technical Resolvers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</si>
</sst>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b/>
      <sz val="9"/>
      <color theme="1"/>
      <name val="Calibri"/>
      <family val="2"/>
    </font>
    <font>
      <b/>
      <sz val="9"/>
      <color rgb="FF000000"/>
      <name val="Calibri"/>
      <family val="2"/>
    </font>
    <font>
      <b/>
      <sz val="9"/>
      <color rgb="FFFF0000"/>
      <name val="Calibri"/>
      <family val="2"/>
    </font>
    <font>
      <sz val="9"/>
      <color rgb="FF000000"/>
      <name val="Calibri"/>
      <family val="2"/>
    </font>
    <font>
      <sz val="9"/>
      <color rgb="FFFF0000"/>
      <name val="Arial"/>
      <family val="2"/>
    </font>
    <font>
      <sz val="9"/>
      <color rgb="FF000000"/>
      <name val="Arial"/>
      <family val="2"/>
    </font>
    <font>
      <sz val="9"/>
      <color rgb="FF0F2147"/>
      <name val="Calibri"/>
      <family val="2"/>
    </font>
    <font>
      <b/>
      <sz val="9"/>
      <color rgb="FF0F2147"/>
      <name val="Calibri"/>
      <family val="2"/>
    </font>
    <font>
      <strike/>
      <sz val="9"/>
      <color theme="1"/>
      <name val="Arial"/>
      <family val="2"/>
    </font>
    <font>
      <sz val="10"/>
      <color rgb="FFFF0000"/>
      <name val="Calibri"/>
      <family val="2"/>
    </font>
    <font>
      <sz val="11"/>
      <color rgb="FF242424"/>
      <name val="Aptos Narrow"/>
      <family val="2"/>
    </font>
    <font>
      <sz val="10"/>
      <color rgb="FF000000"/>
      <name val="Arial"/>
      <family val="2"/>
    </font>
    <font>
      <sz val="9"/>
      <name val="Calibri"/>
      <family val="2"/>
    </font>
    <font>
      <b/>
      <sz val="11"/>
      <color rgb="FF242424"/>
      <name val="Aptos Narrow"/>
      <family val="2"/>
    </font>
    <font>
      <sz val="9"/>
      <color rgb="FF00B050"/>
      <name val="Calibri"/>
      <family val="2"/>
    </font>
    <font>
      <sz val="9"/>
      <color rgb="FF003300"/>
      <name val="Calibri"/>
      <family val="2"/>
    </font>
    <font>
      <sz val="9"/>
      <color rgb="FF000000"/>
      <name val="Calibri"/>
    </font>
    <font>
      <sz val="9"/>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164" fontId="0" fillId="0" borderId="1" xfId="99" applyNumberFormat="1" applyFont="1" applyBorder="1" applyAlignment="1">
      <alignment horizontal="left" vertical="top" wrapText="1"/>
    </xf>
    <xf numFmtId="0" fontId="63" fillId="0" borderId="1" xfId="0" applyFont="1" applyBorder="1" applyAlignment="1">
      <alignment horizontal="left" vertical="top" wrapText="1"/>
    </xf>
    <xf numFmtId="0" fontId="66" fillId="0" borderId="1" xfId="0" applyFont="1" applyBorder="1" applyAlignment="1">
      <alignment horizontal="left" vertical="top" wrapText="1"/>
    </xf>
    <xf numFmtId="0" fontId="44" fillId="29" borderId="29" xfId="99" applyFont="1" applyFill="1" applyBorder="1" applyAlignment="1">
      <alignment vertical="center"/>
    </xf>
    <xf numFmtId="0" fontId="44" fillId="29" borderId="30" xfId="99" applyFont="1" applyFill="1" applyBorder="1" applyAlignment="1">
      <alignment vertical="top" wrapText="1"/>
    </xf>
    <xf numFmtId="0" fontId="69" fillId="0" borderId="1" xfId="0" applyFont="1" applyBorder="1" applyAlignment="1">
      <alignment horizontal="left" vertical="top" wrapText="1"/>
    </xf>
    <xf numFmtId="0" fontId="44" fillId="29" borderId="0" xfId="99" applyFont="1" applyFill="1" applyAlignment="1">
      <alignment vertical="top" wrapText="1"/>
    </xf>
    <xf numFmtId="0" fontId="72" fillId="0" borderId="1" xfId="0" applyFont="1" applyBorder="1" applyAlignment="1">
      <alignment horizontal="left" vertical="top" wrapText="1"/>
    </xf>
    <xf numFmtId="0" fontId="72" fillId="0" borderId="28" xfId="0" applyFont="1" applyBorder="1" applyAlignment="1">
      <alignment horizontal="left" vertical="top" wrapText="1"/>
    </xf>
    <xf numFmtId="0" fontId="72" fillId="29" borderId="28" xfId="0" applyFont="1" applyFill="1" applyBorder="1" applyAlignment="1">
      <alignment horizontal="left" vertical="top" wrapText="1"/>
    </xf>
    <xf numFmtId="0" fontId="72" fillId="29" borderId="13" xfId="0" applyFont="1" applyFill="1" applyBorder="1" applyAlignment="1">
      <alignment horizontal="left" vertical="top" wrapText="1"/>
    </xf>
    <xf numFmtId="0" fontId="71" fillId="33" borderId="10" xfId="64" applyFont="1" applyFill="1" applyBorder="1" applyAlignment="1">
      <alignment horizontal="center" vertical="center" wrapText="1"/>
    </xf>
    <xf numFmtId="0" fontId="66" fillId="0" borderId="28" xfId="0" applyFont="1" applyBorder="1" applyAlignment="1">
      <alignment wrapText="1"/>
    </xf>
    <xf numFmtId="0" fontId="72"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6" fillId="0" borderId="1" xfId="0" applyFont="1" applyBorder="1" applyAlignment="1">
      <alignment vertical="top" wrapText="1"/>
    </xf>
    <xf numFmtId="0" fontId="44" fillId="0" borderId="29" xfId="99" applyFont="1" applyBorder="1" applyAlignment="1">
      <alignment vertical="center"/>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7" fillId="0" borderId="29" xfId="99" applyFont="1" applyBorder="1" applyAlignment="1">
      <alignment vertical="center"/>
    </xf>
    <xf numFmtId="0" fontId="66"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33" borderId="29" xfId="0" applyFont="1" applyFill="1" applyBorder="1" applyAlignment="1">
      <alignment vertical="top" wrapText="1"/>
    </xf>
    <xf numFmtId="0" fontId="72" fillId="29" borderId="1" xfId="0" applyFont="1" applyFill="1" applyBorder="1" applyAlignment="1">
      <alignment horizontal="left" vertical="top" wrapText="1"/>
    </xf>
    <xf numFmtId="0" fontId="66" fillId="29" borderId="1" xfId="0" applyFont="1" applyFill="1" applyBorder="1" applyAlignment="1">
      <alignment horizontal="left" vertical="top" wrapText="1"/>
    </xf>
    <xf numFmtId="0" fontId="68" fillId="29" borderId="1" xfId="64" applyFont="1" applyFill="1" applyBorder="1" applyAlignment="1">
      <alignment horizontal="center" vertical="center" wrapText="1"/>
    </xf>
    <xf numFmtId="0" fontId="68" fillId="29" borderId="10" xfId="0" applyFont="1" applyFill="1" applyBorder="1" applyAlignment="1">
      <alignment horizontal="center" vertical="center" wrapText="1"/>
    </xf>
    <xf numFmtId="0" fontId="68" fillId="29" borderId="1" xfId="0"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68" fillId="29" borderId="1" xfId="64" applyFont="1" applyFill="1" applyBorder="1" applyAlignment="1">
      <alignment horizontal="center" vertical="top" wrapText="1"/>
    </xf>
    <xf numFmtId="0" fontId="68" fillId="29" borderId="10" xfId="0"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4" fillId="0" borderId="1" xfId="0" applyFont="1" applyBorder="1" applyAlignment="1">
      <alignment horizontal="left" vertical="top" wrapText="1"/>
    </xf>
    <xf numFmtId="0" fontId="70" fillId="0" borderId="1" xfId="0" applyFont="1" applyBorder="1" applyAlignment="1">
      <alignment horizontal="left" vertical="top" wrapText="1"/>
    </xf>
    <xf numFmtId="0" fontId="74" fillId="0" borderId="1" xfId="25" applyFont="1" applyFill="1" applyBorder="1" applyAlignment="1">
      <alignment horizontal="center" vertical="center" wrapText="1"/>
    </xf>
    <xf numFmtId="0" fontId="66" fillId="0" borderId="1" xfId="0" applyFont="1" applyBorder="1" applyAlignment="1">
      <alignment wrapText="1"/>
    </xf>
    <xf numFmtId="0" fontId="60" fillId="29" borderId="29" xfId="99" applyFont="1" applyFill="1" applyBorder="1" applyAlignment="1">
      <alignment vertical="center"/>
    </xf>
    <xf numFmtId="0" fontId="75" fillId="0" borderId="1" xfId="0" applyFont="1" applyBorder="1" applyAlignment="1">
      <alignment horizontal="left" vertical="top" wrapText="1"/>
    </xf>
    <xf numFmtId="0" fontId="76" fillId="0" borderId="0" xfId="0" applyFont="1" applyAlignment="1">
      <alignment vertical="top" wrapText="1"/>
    </xf>
    <xf numFmtId="0" fontId="60" fillId="35" borderId="1" xfId="99" applyFont="1" applyFill="1" applyBorder="1" applyAlignment="1">
      <alignment vertical="center" wrapText="1"/>
    </xf>
    <xf numFmtId="0" fontId="44" fillId="29" borderId="1" xfId="99" applyFont="1" applyFill="1" applyBorder="1" applyAlignment="1">
      <alignment vertical="top" wrapText="1"/>
    </xf>
    <xf numFmtId="0" fontId="44" fillId="29" borderId="1" xfId="99" applyFont="1" applyFill="1" applyBorder="1" applyAlignment="1">
      <alignment vertical="center" wrapText="1"/>
    </xf>
    <xf numFmtId="0" fontId="44" fillId="0" borderId="1" xfId="99" applyFont="1" applyBorder="1" applyAlignment="1">
      <alignment vertical="center" wrapText="1"/>
    </xf>
    <xf numFmtId="0" fontId="44" fillId="29" borderId="1" xfId="99" applyFont="1" applyFill="1" applyBorder="1" applyAlignment="1">
      <alignment vertical="center"/>
    </xf>
    <xf numFmtId="0" fontId="63" fillId="35" borderId="1" xfId="99" applyFont="1" applyFill="1" applyBorder="1" applyAlignment="1">
      <alignment vertical="center" wrapText="1"/>
    </xf>
    <xf numFmtId="0" fontId="36" fillId="29" borderId="1" xfId="99" applyFont="1" applyFill="1" applyBorder="1" applyAlignment="1">
      <alignment vertical="top" wrapText="1"/>
    </xf>
    <xf numFmtId="0" fontId="36" fillId="29" borderId="1" xfId="99" applyFont="1" applyFill="1" applyBorder="1" applyAlignment="1">
      <alignment vertical="center" wrapText="1"/>
    </xf>
    <xf numFmtId="0" fontId="77" fillId="29" borderId="1" xfId="99" applyFont="1" applyFill="1" applyBorder="1" applyAlignment="1">
      <alignment vertical="top" wrapText="1"/>
    </xf>
    <xf numFmtId="0" fontId="36" fillId="0" borderId="1" xfId="99" applyFont="1" applyBorder="1" applyAlignment="1">
      <alignment vertical="center" wrapText="1"/>
    </xf>
    <xf numFmtId="164" fontId="36" fillId="0" borderId="1" xfId="99" applyNumberFormat="1" applyFont="1" applyBorder="1" applyAlignment="1">
      <alignment horizontal="left" vertical="top" wrapText="1"/>
    </xf>
    <xf numFmtId="0" fontId="36" fillId="29" borderId="1" xfId="99" applyFont="1" applyFill="1" applyBorder="1" applyAlignment="1">
      <alignment horizontal="left" vertical="top" wrapText="1"/>
    </xf>
    <xf numFmtId="0" fontId="36" fillId="29" borderId="1" xfId="99" applyFont="1" applyFill="1" applyBorder="1" applyAlignment="1">
      <alignment vertical="center"/>
    </xf>
    <xf numFmtId="0" fontId="67" fillId="29" borderId="0" xfId="99" applyFont="1" applyFill="1" applyAlignment="1">
      <alignment vertical="center" wrapText="1"/>
    </xf>
    <xf numFmtId="0" fontId="78" fillId="29" borderId="1" xfId="99" applyFont="1" applyFill="1" applyBorder="1" applyAlignment="1">
      <alignment vertical="top" wrapText="1"/>
    </xf>
    <xf numFmtId="0" fontId="78" fillId="29" borderId="1" xfId="99" applyFont="1" applyFill="1" applyBorder="1" applyAlignment="1">
      <alignment horizontal="left" vertical="top" wrapText="1"/>
    </xf>
    <xf numFmtId="0" fontId="78" fillId="29" borderId="1" xfId="99" applyFont="1" applyFill="1" applyBorder="1" applyAlignment="1">
      <alignment vertical="center" wrapText="1"/>
    </xf>
    <xf numFmtId="0" fontId="78" fillId="0" borderId="1" xfId="99" applyFont="1" applyBorder="1" applyAlignment="1">
      <alignment vertical="center" wrapText="1"/>
    </xf>
    <xf numFmtId="0" fontId="78" fillId="29" borderId="1" xfId="99" applyFont="1" applyFill="1" applyBorder="1" applyAlignment="1">
      <alignment vertical="center"/>
    </xf>
    <xf numFmtId="0" fontId="69" fillId="29" borderId="1" xfId="99" applyFont="1" applyFill="1" applyBorder="1" applyAlignment="1">
      <alignment vertical="top" wrapText="1"/>
    </xf>
    <xf numFmtId="0" fontId="36" fillId="0" borderId="1" xfId="0" applyFont="1" applyBorder="1" applyAlignment="1">
      <alignment horizontal="left" vertical="top" wrapText="1"/>
    </xf>
    <xf numFmtId="0" fontId="66" fillId="29" borderId="1" xfId="99" applyFont="1" applyFill="1" applyBorder="1" applyAlignment="1">
      <alignment vertical="center" wrapText="1"/>
    </xf>
    <xf numFmtId="0" fontId="68" fillId="29" borderId="1" xfId="55" applyFont="1" applyFill="1" applyBorder="1" applyAlignment="1">
      <alignment horizontal="center" vertical="top" wrapText="1"/>
    </xf>
    <xf numFmtId="0" fontId="62" fillId="29" borderId="1" xfId="55" applyFont="1" applyFill="1" applyBorder="1" applyAlignment="1">
      <alignment horizontal="center" vertical="top" wrapText="1"/>
    </xf>
    <xf numFmtId="0" fontId="62" fillId="29" borderId="1" xfId="55" applyFont="1" applyFill="1" applyBorder="1" applyAlignment="1">
      <alignment horizontal="center" vertical="center" wrapText="1"/>
    </xf>
    <xf numFmtId="0" fontId="66" fillId="29" borderId="1" xfId="99" applyFont="1" applyFill="1" applyBorder="1" applyAlignment="1">
      <alignment vertical="top" wrapText="1"/>
    </xf>
    <xf numFmtId="0" fontId="66" fillId="29" borderId="1" xfId="99" applyFont="1" applyFill="1" applyBorder="1" applyAlignment="1">
      <alignment horizontal="left" vertical="top" wrapText="1"/>
    </xf>
    <xf numFmtId="0" fontId="66" fillId="0" borderId="1" xfId="99" applyFont="1" applyBorder="1" applyAlignment="1">
      <alignment vertical="center" wrapText="1"/>
    </xf>
    <xf numFmtId="0" fontId="66" fillId="29" borderId="1" xfId="99" applyFont="1" applyFill="1" applyBorder="1" applyAlignment="1">
      <alignment vertical="center"/>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xf numFmtId="0" fontId="79"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8"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2.xml"/><Relationship Id="rId21" Type="http://schemas.openxmlformats.org/officeDocument/2006/relationships/pivotCacheDefinition" Target="pivotCache/pivotCacheDefinition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96" t="s">
        <v>1</v>
      </c>
      <c r="C3" s="196"/>
      <c r="D3" s="196"/>
      <c r="E3" s="196"/>
      <c r="F3" s="196"/>
      <c r="G3" s="196"/>
      <c r="H3" s="196"/>
      <c r="I3" s="196"/>
    </row>
    <row r="4" spans="2:17" ht="13.9"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75">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75">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99"/>
      <c r="B10" s="199"/>
      <c r="C10" s="199"/>
      <c r="D10" s="199"/>
      <c r="E10" s="199"/>
      <c r="F10" s="199"/>
      <c r="G10" s="199"/>
      <c r="H10" s="199"/>
      <c r="I10" s="199"/>
      <c r="J10" s="199"/>
      <c r="K10" s="199"/>
      <c r="L10" s="199"/>
      <c r="M10" s="199"/>
    </row>
    <row r="13" spans="1:15" ht="28.5">
      <c r="A13" s="201" t="s">
        <v>19</v>
      </c>
      <c r="B13" s="201"/>
      <c r="C13" s="201"/>
      <c r="D13" s="201"/>
      <c r="E13" s="201"/>
      <c r="F13" s="201"/>
      <c r="G13" s="201"/>
      <c r="H13" s="201"/>
      <c r="I13" s="201"/>
      <c r="J13" s="201"/>
      <c r="K13" s="201"/>
      <c r="L13" s="201"/>
      <c r="M13" s="201"/>
      <c r="N13" s="201"/>
      <c r="O13" s="201"/>
    </row>
    <row r="14" spans="1:15" ht="23.25">
      <c r="A14" s="202" t="s">
        <v>20</v>
      </c>
      <c r="B14" s="202"/>
      <c r="C14" s="202"/>
      <c r="D14" s="202"/>
      <c r="E14" s="202"/>
      <c r="F14" s="202"/>
      <c r="G14" s="202"/>
      <c r="H14" s="202"/>
      <c r="I14" s="202"/>
      <c r="J14" s="202"/>
      <c r="K14" s="202"/>
      <c r="L14" s="202"/>
      <c r="M14" s="202"/>
      <c r="N14" s="202"/>
      <c r="O14" s="202"/>
    </row>
    <row r="18" spans="1:15" ht="23.25">
      <c r="A18" s="203" t="s">
        <v>21</v>
      </c>
      <c r="B18" s="203"/>
      <c r="C18" s="203"/>
      <c r="D18" s="203"/>
      <c r="E18" s="203"/>
      <c r="F18" s="203"/>
      <c r="G18" s="203"/>
      <c r="H18" s="203"/>
      <c r="I18" s="203"/>
      <c r="J18" s="203"/>
      <c r="K18" s="203"/>
      <c r="L18" s="203"/>
      <c r="M18" s="203"/>
      <c r="N18" s="203"/>
      <c r="O18" s="203"/>
    </row>
    <row r="20" spans="1:15" ht="23.2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8">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04" t="s">
        <v>24</v>
      </c>
      <c r="B5" s="204"/>
      <c r="C5" s="204"/>
      <c r="D5" s="204"/>
    </row>
    <row r="6" spans="1:4">
      <c r="A6" s="29"/>
      <c r="B6" s="29"/>
      <c r="C6" s="29"/>
      <c r="D6" s="29"/>
    </row>
    <row r="7" spans="1:4" ht="15.75">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10" t="s">
        <v>375</v>
      </c>
      <c r="D38" s="210"/>
      <c r="E38" s="210"/>
      <c r="F38" s="210"/>
      <c r="G38" s="210"/>
      <c r="H38" s="210"/>
      <c r="I38" s="210"/>
    </row>
    <row r="39" spans="2:9">
      <c r="B39" s="44" t="s">
        <v>254</v>
      </c>
      <c r="C39" s="209" t="s">
        <v>376</v>
      </c>
      <c r="D39" s="209"/>
      <c r="E39" s="209"/>
      <c r="F39" s="209"/>
      <c r="G39" s="209"/>
      <c r="H39" s="209"/>
      <c r="I39" s="209"/>
    </row>
    <row r="40" spans="2:9">
      <c r="B40" s="44" t="s">
        <v>377</v>
      </c>
      <c r="C40" s="209" t="s">
        <v>378</v>
      </c>
      <c r="D40" s="209"/>
      <c r="E40" s="209"/>
      <c r="F40" s="209"/>
      <c r="G40" s="209"/>
      <c r="H40" s="209"/>
      <c r="I40" s="209"/>
    </row>
    <row r="41" spans="2:9">
      <c r="B41" s="43" t="s">
        <v>379</v>
      </c>
      <c r="C41" s="209" t="s">
        <v>380</v>
      </c>
      <c r="D41" s="209"/>
      <c r="E41" s="209"/>
      <c r="F41" s="209"/>
      <c r="G41" s="209"/>
      <c r="H41" s="209"/>
      <c r="I41" s="209"/>
    </row>
    <row r="42" spans="2:9" ht="38.25" customHeight="1">
      <c r="B42" s="45" t="s">
        <v>381</v>
      </c>
      <c r="C42" s="209" t="s">
        <v>382</v>
      </c>
      <c r="D42" s="209"/>
      <c r="E42" s="209"/>
      <c r="F42" s="209"/>
      <c r="G42" s="209"/>
      <c r="H42" s="209"/>
      <c r="I42" s="209"/>
    </row>
    <row r="43" spans="2:9">
      <c r="B43" s="45" t="s">
        <v>379</v>
      </c>
      <c r="C43" s="209" t="s">
        <v>383</v>
      </c>
      <c r="D43" s="209"/>
      <c r="E43" s="209"/>
      <c r="F43" s="209"/>
      <c r="G43" s="209"/>
      <c r="H43" s="209"/>
      <c r="I43" s="209"/>
    </row>
    <row r="44" spans="2:9">
      <c r="B44" s="45" t="s">
        <v>384</v>
      </c>
      <c r="C44" s="211" t="s">
        <v>385</v>
      </c>
      <c r="D44" s="209"/>
      <c r="E44" s="209"/>
      <c r="F44" s="209"/>
      <c r="G44" s="209"/>
      <c r="H44" s="209"/>
      <c r="I44" s="209"/>
    </row>
    <row r="45" spans="2:9">
      <c r="B45" s="45" t="s">
        <v>253</v>
      </c>
      <c r="C45" s="211" t="s">
        <v>386</v>
      </c>
      <c r="D45" s="209"/>
      <c r="E45" s="209"/>
      <c r="F45" s="209"/>
      <c r="G45" s="209"/>
      <c r="H45" s="209"/>
      <c r="I45" s="209"/>
    </row>
    <row r="46" spans="2:9">
      <c r="B46" s="45" t="s">
        <v>387</v>
      </c>
      <c r="C46" s="211" t="s">
        <v>388</v>
      </c>
      <c r="D46" s="209"/>
      <c r="E46" s="209"/>
      <c r="F46" s="209"/>
      <c r="G46" s="209"/>
      <c r="H46" s="209"/>
      <c r="I46" s="209"/>
    </row>
    <row r="47" spans="2:9" ht="29.25" customHeight="1">
      <c r="B47" s="45" t="s">
        <v>389</v>
      </c>
      <c r="C47" s="212" t="s">
        <v>390</v>
      </c>
      <c r="D47" s="213"/>
      <c r="E47" s="213"/>
      <c r="F47" s="213"/>
      <c r="G47" s="213"/>
      <c r="H47" s="213"/>
      <c r="I47" s="211"/>
    </row>
    <row r="48" spans="2:9">
      <c r="B48" s="45" t="s">
        <v>391</v>
      </c>
      <c r="C48" s="209" t="s">
        <v>392</v>
      </c>
      <c r="D48" s="209"/>
      <c r="E48" s="209"/>
      <c r="F48" s="209"/>
      <c r="G48" s="209"/>
      <c r="H48" s="209"/>
      <c r="I48" s="209"/>
    </row>
    <row r="49" spans="2:9">
      <c r="B49" s="45" t="s">
        <v>8</v>
      </c>
      <c r="C49" s="209" t="s">
        <v>393</v>
      </c>
      <c r="D49" s="209"/>
      <c r="E49" s="209"/>
      <c r="F49" s="209"/>
      <c r="G49" s="209"/>
      <c r="H49" s="209"/>
      <c r="I49" s="209"/>
    </row>
    <row r="50" spans="2:9">
      <c r="B50" s="45" t="s">
        <v>394</v>
      </c>
      <c r="C50" s="209" t="s">
        <v>395</v>
      </c>
      <c r="D50" s="209"/>
      <c r="E50" s="209"/>
      <c r="F50" s="209"/>
      <c r="G50" s="209"/>
      <c r="H50" s="209"/>
      <c r="I50" s="209"/>
    </row>
    <row r="51" spans="2:9">
      <c r="B51" s="45" t="s">
        <v>396</v>
      </c>
      <c r="C51" s="209" t="s">
        <v>397</v>
      </c>
      <c r="D51" s="209"/>
      <c r="E51" s="209"/>
      <c r="F51" s="209"/>
      <c r="G51" s="209"/>
      <c r="H51" s="209"/>
      <c r="I51" s="209"/>
    </row>
    <row r="52" spans="2:9">
      <c r="B52" s="45" t="s">
        <v>398</v>
      </c>
      <c r="C52" s="209" t="s">
        <v>399</v>
      </c>
      <c r="D52" s="209"/>
      <c r="E52" s="209"/>
      <c r="F52" s="209"/>
      <c r="G52" s="209"/>
      <c r="H52" s="209"/>
      <c r="I52" s="209"/>
    </row>
    <row r="53" spans="2:9">
      <c r="B53" s="45" t="s">
        <v>400</v>
      </c>
      <c r="C53" s="209" t="s">
        <v>401</v>
      </c>
      <c r="D53" s="209"/>
      <c r="E53" s="209"/>
      <c r="F53" s="209"/>
      <c r="G53" s="209"/>
      <c r="H53" s="209"/>
      <c r="I53" s="209"/>
    </row>
    <row r="54" spans="2:9" ht="24.75" customHeight="1">
      <c r="B54" s="45" t="s">
        <v>402</v>
      </c>
      <c r="C54" s="209" t="s">
        <v>403</v>
      </c>
      <c r="D54" s="209"/>
      <c r="E54" s="209"/>
      <c r="F54" s="209"/>
      <c r="G54" s="209"/>
      <c r="H54" s="209"/>
      <c r="I54" s="209"/>
    </row>
    <row r="55" spans="2:9" ht="25.5" customHeight="1">
      <c r="B55" s="45" t="s">
        <v>404</v>
      </c>
      <c r="C55" s="209" t="s">
        <v>405</v>
      </c>
      <c r="D55" s="209"/>
      <c r="E55" s="209"/>
      <c r="F55" s="209"/>
      <c r="G55" s="209"/>
      <c r="H55" s="209"/>
      <c r="I55" s="209"/>
    </row>
    <row r="56" spans="2:9" ht="27" customHeight="1">
      <c r="B56" s="45" t="s">
        <v>406</v>
      </c>
      <c r="C56" s="209" t="s">
        <v>407</v>
      </c>
      <c r="D56" s="209"/>
      <c r="E56" s="209"/>
      <c r="F56" s="209"/>
      <c r="G56" s="209"/>
      <c r="H56" s="209"/>
      <c r="I56" s="209"/>
    </row>
    <row r="57" spans="2:9" ht="27" customHeight="1">
      <c r="B57" s="45" t="s">
        <v>408</v>
      </c>
      <c r="C57" s="209" t="s">
        <v>409</v>
      </c>
      <c r="D57" s="209"/>
      <c r="E57" s="209"/>
      <c r="F57" s="209"/>
      <c r="G57" s="209"/>
      <c r="H57" s="209"/>
      <c r="I57" s="209"/>
    </row>
    <row r="58" spans="2:9">
      <c r="B58" s="45" t="s">
        <v>410</v>
      </c>
      <c r="C58" s="209" t="s">
        <v>411</v>
      </c>
      <c r="D58" s="209"/>
      <c r="E58" s="209"/>
      <c r="F58" s="209"/>
      <c r="G58" s="209"/>
      <c r="H58" s="209"/>
      <c r="I58" s="209"/>
    </row>
    <row r="59" spans="2:9">
      <c r="B59" s="45" t="s">
        <v>412</v>
      </c>
      <c r="C59" s="209" t="s">
        <v>413</v>
      </c>
      <c r="D59" s="209"/>
      <c r="E59" s="209"/>
      <c r="F59" s="209"/>
      <c r="G59" s="209"/>
      <c r="H59" s="209"/>
      <c r="I59" s="209"/>
    </row>
    <row r="60" spans="2:9" ht="27.75" customHeight="1">
      <c r="B60" s="45" t="s">
        <v>414</v>
      </c>
      <c r="C60" s="209" t="s">
        <v>415</v>
      </c>
      <c r="D60" s="209"/>
      <c r="E60" s="209"/>
      <c r="F60" s="209"/>
      <c r="G60" s="209"/>
      <c r="H60" s="209"/>
      <c r="I60" s="209"/>
    </row>
    <row r="61" spans="2:9">
      <c r="B61" s="45" t="s">
        <v>416</v>
      </c>
      <c r="C61" s="209" t="s">
        <v>417</v>
      </c>
      <c r="D61" s="209"/>
      <c r="E61" s="209"/>
      <c r="F61" s="209"/>
      <c r="G61" s="209"/>
      <c r="H61" s="209"/>
      <c r="I61" s="209"/>
    </row>
    <row r="62" spans="2:9" ht="25.5" hidden="1" customHeight="1">
      <c r="B62" s="45" t="s">
        <v>418</v>
      </c>
      <c r="C62" s="212" t="s">
        <v>419</v>
      </c>
      <c r="D62" s="213"/>
      <c r="E62" s="213"/>
      <c r="F62" s="213"/>
      <c r="G62" s="213"/>
      <c r="H62" s="213"/>
      <c r="I62" s="211"/>
    </row>
    <row r="63" spans="2:9" ht="41.25" customHeight="1">
      <c r="B63" s="45" t="s">
        <v>420</v>
      </c>
      <c r="C63" s="209" t="s">
        <v>421</v>
      </c>
      <c r="D63" s="209"/>
      <c r="E63" s="209"/>
      <c r="F63" s="209"/>
      <c r="G63" s="209"/>
      <c r="H63" s="209"/>
      <c r="I63" s="209"/>
    </row>
    <row r="64" spans="2:9" ht="25.5" customHeight="1">
      <c r="B64" s="45" t="s">
        <v>422</v>
      </c>
      <c r="C64" s="209" t="s">
        <v>423</v>
      </c>
      <c r="D64" s="209"/>
      <c r="E64" s="209"/>
      <c r="F64" s="209"/>
      <c r="G64" s="209"/>
      <c r="H64" s="209"/>
      <c r="I64" s="209"/>
    </row>
    <row r="65" spans="2:9">
      <c r="B65" s="46" t="s">
        <v>424</v>
      </c>
      <c r="C65" s="209"/>
      <c r="D65" s="209"/>
      <c r="E65" s="209"/>
      <c r="F65" s="209"/>
      <c r="G65" s="209"/>
      <c r="H65" s="209"/>
      <c r="I65" s="20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10" t="s">
        <v>432</v>
      </c>
      <c r="D80" s="210"/>
      <c r="E80" s="210"/>
      <c r="F80" s="210"/>
      <c r="G80" s="210"/>
      <c r="H80" s="210"/>
      <c r="I80" s="210"/>
    </row>
    <row r="81" spans="2:9" ht="12.75" customHeight="1">
      <c r="B81" s="45" t="s">
        <v>254</v>
      </c>
      <c r="C81" s="210" t="s">
        <v>433</v>
      </c>
      <c r="D81" s="210"/>
      <c r="E81" s="210"/>
      <c r="F81" s="210"/>
      <c r="G81" s="210"/>
      <c r="H81" s="210"/>
      <c r="I81" s="210"/>
    </row>
    <row r="82" spans="2:9" ht="30" customHeight="1">
      <c r="B82" s="45" t="s">
        <v>434</v>
      </c>
      <c r="C82" s="210" t="s">
        <v>435</v>
      </c>
      <c r="D82" s="210"/>
      <c r="E82" s="210"/>
      <c r="F82" s="210"/>
      <c r="G82" s="210"/>
      <c r="H82" s="210"/>
      <c r="I82" s="210"/>
    </row>
    <row r="83" spans="2:9" ht="30" customHeight="1">
      <c r="B83" s="45" t="s">
        <v>436</v>
      </c>
      <c r="C83" s="210" t="s">
        <v>437</v>
      </c>
      <c r="D83" s="210"/>
      <c r="E83" s="210"/>
      <c r="F83" s="210"/>
      <c r="G83" s="210"/>
      <c r="H83" s="210"/>
      <c r="I83" s="210"/>
    </row>
    <row r="84" spans="2:9">
      <c r="B84" s="45" t="s">
        <v>379</v>
      </c>
      <c r="C84" s="210" t="s">
        <v>438</v>
      </c>
      <c r="D84" s="210"/>
      <c r="E84" s="210"/>
      <c r="F84" s="210"/>
      <c r="G84" s="210"/>
      <c r="H84" s="210"/>
      <c r="I84" s="210"/>
    </row>
    <row r="85" spans="2:9" ht="30" customHeight="1">
      <c r="B85" s="45" t="s">
        <v>439</v>
      </c>
      <c r="C85" s="210" t="s">
        <v>440</v>
      </c>
      <c r="D85" s="210"/>
      <c r="E85" s="210"/>
      <c r="F85" s="210"/>
      <c r="G85" s="210"/>
      <c r="H85" s="210"/>
      <c r="I85" s="210"/>
    </row>
    <row r="86" spans="2:9">
      <c r="B86" s="45" t="s">
        <v>253</v>
      </c>
      <c r="C86" s="211" t="s">
        <v>386</v>
      </c>
      <c r="D86" s="209"/>
      <c r="E86" s="209"/>
      <c r="F86" s="209"/>
      <c r="G86" s="209"/>
      <c r="H86" s="209"/>
      <c r="I86" s="209"/>
    </row>
    <row r="87" spans="2:9" ht="26.25" customHeight="1">
      <c r="B87" s="45" t="s">
        <v>441</v>
      </c>
      <c r="C87" s="210" t="s">
        <v>442</v>
      </c>
      <c r="D87" s="210"/>
      <c r="E87" s="210"/>
      <c r="F87" s="210"/>
      <c r="G87" s="210"/>
      <c r="H87" s="210"/>
      <c r="I87" s="210"/>
    </row>
    <row r="88" spans="2:9" ht="26.25" customHeight="1">
      <c r="B88" s="45" t="s">
        <v>443</v>
      </c>
      <c r="C88" s="210" t="s">
        <v>444</v>
      </c>
      <c r="D88" s="210"/>
      <c r="E88" s="210"/>
      <c r="F88" s="210"/>
      <c r="G88" s="210"/>
      <c r="H88" s="210"/>
      <c r="I88" s="210"/>
    </row>
    <row r="89" spans="2:9" ht="27.75" customHeight="1">
      <c r="B89" s="45" t="s">
        <v>445</v>
      </c>
      <c r="C89" s="210" t="s">
        <v>446</v>
      </c>
      <c r="D89" s="210"/>
      <c r="E89" s="210"/>
      <c r="F89" s="210"/>
      <c r="G89" s="210"/>
      <c r="H89" s="210"/>
      <c r="I89" s="210"/>
    </row>
    <row r="90" spans="2:9" ht="54.75" customHeight="1">
      <c r="B90" s="45" t="s">
        <v>447</v>
      </c>
      <c r="C90" s="210" t="s">
        <v>448</v>
      </c>
      <c r="D90" s="210"/>
      <c r="E90" s="210"/>
      <c r="F90" s="210"/>
      <c r="G90" s="210"/>
      <c r="H90" s="210"/>
      <c r="I90" s="210"/>
    </row>
    <row r="91" spans="2:9" ht="33" customHeight="1">
      <c r="B91" s="45" t="s">
        <v>449</v>
      </c>
      <c r="C91" s="210" t="s">
        <v>450</v>
      </c>
      <c r="D91" s="210"/>
      <c r="E91" s="210"/>
      <c r="F91" s="210"/>
      <c r="G91" s="210"/>
      <c r="H91" s="210"/>
      <c r="I91" s="210"/>
    </row>
    <row r="92" spans="2:9">
      <c r="B92" s="45" t="s">
        <v>451</v>
      </c>
      <c r="C92" s="210" t="s">
        <v>452</v>
      </c>
      <c r="D92" s="210"/>
      <c r="E92" s="210"/>
      <c r="F92" s="210"/>
      <c r="G92" s="210"/>
      <c r="H92" s="210"/>
      <c r="I92" s="210"/>
    </row>
    <row r="93" spans="2:9" ht="30.75" customHeight="1">
      <c r="B93" s="45" t="s">
        <v>255</v>
      </c>
      <c r="C93" s="210" t="s">
        <v>453</v>
      </c>
      <c r="D93" s="210"/>
      <c r="E93" s="210"/>
      <c r="F93" s="210"/>
      <c r="G93" s="210"/>
      <c r="H93" s="210"/>
      <c r="I93" s="210"/>
    </row>
    <row r="94" spans="2:9" ht="30.75" customHeight="1">
      <c r="B94" s="45" t="s">
        <v>454</v>
      </c>
      <c r="C94" s="210" t="s">
        <v>455</v>
      </c>
      <c r="D94" s="210"/>
      <c r="E94" s="210"/>
      <c r="F94" s="210"/>
      <c r="G94" s="210"/>
      <c r="H94" s="210"/>
      <c r="I94" s="210"/>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16" t="s">
        <v>373</v>
      </c>
      <c r="D107" s="216"/>
      <c r="E107" s="216"/>
      <c r="F107" s="216"/>
      <c r="G107" s="216"/>
      <c r="H107" s="216"/>
      <c r="I107" s="216"/>
    </row>
    <row r="108" spans="2:11" ht="30.75" customHeight="1">
      <c r="B108" s="40" t="s">
        <v>461</v>
      </c>
      <c r="C108" s="215" t="s">
        <v>462</v>
      </c>
      <c r="D108" s="215"/>
      <c r="E108" s="215"/>
      <c r="F108" s="215"/>
      <c r="G108" s="215"/>
      <c r="H108" s="215"/>
      <c r="I108" s="215"/>
    </row>
    <row r="109" spans="2:11" ht="21.75" customHeight="1">
      <c r="B109" s="40" t="s">
        <v>463</v>
      </c>
      <c r="C109" s="215" t="s">
        <v>464</v>
      </c>
      <c r="D109" s="215"/>
      <c r="E109" s="215"/>
      <c r="F109" s="215"/>
      <c r="G109" s="215"/>
      <c r="H109" s="215"/>
      <c r="I109" s="215"/>
    </row>
    <row r="110" spans="2:11" ht="21" customHeight="1">
      <c r="B110" s="40" t="s">
        <v>465</v>
      </c>
      <c r="C110" s="215" t="s">
        <v>466</v>
      </c>
      <c r="D110" s="215"/>
      <c r="E110" s="215"/>
      <c r="F110" s="215"/>
      <c r="G110" s="215"/>
      <c r="H110" s="215"/>
      <c r="I110" s="215"/>
    </row>
    <row r="111" spans="2:11" ht="26.25" customHeight="1">
      <c r="B111" s="40" t="s">
        <v>467</v>
      </c>
      <c r="C111" s="215" t="s">
        <v>468</v>
      </c>
      <c r="D111" s="215"/>
      <c r="E111" s="215"/>
      <c r="F111" s="215"/>
      <c r="G111" s="215"/>
      <c r="H111" s="215"/>
      <c r="I111" s="215"/>
    </row>
    <row r="112" spans="2:11" ht="21" customHeight="1">
      <c r="B112" s="40" t="s">
        <v>469</v>
      </c>
      <c r="C112" s="215" t="s">
        <v>470</v>
      </c>
      <c r="D112" s="215"/>
      <c r="E112" s="215"/>
      <c r="F112" s="215"/>
      <c r="G112" s="215"/>
      <c r="H112" s="215"/>
      <c r="I112" s="215"/>
    </row>
    <row r="113" spans="2:11" ht="21.75" customHeight="1">
      <c r="B113" s="40" t="s">
        <v>471</v>
      </c>
      <c r="C113" s="215" t="s">
        <v>472</v>
      </c>
      <c r="D113" s="215"/>
      <c r="E113" s="215"/>
      <c r="F113" s="215"/>
      <c r="G113" s="215"/>
      <c r="H113" s="215"/>
      <c r="I113" s="215"/>
    </row>
    <row r="114" spans="2:11" ht="33" customHeight="1">
      <c r="B114" s="40" t="s">
        <v>473</v>
      </c>
      <c r="C114" s="215" t="s">
        <v>474</v>
      </c>
      <c r="D114" s="215"/>
      <c r="E114" s="215"/>
      <c r="F114" s="215"/>
      <c r="G114" s="215"/>
      <c r="H114" s="215"/>
      <c r="I114" s="215"/>
    </row>
    <row r="122" spans="2:11">
      <c r="B122" t="s">
        <v>475</v>
      </c>
      <c r="K122" t="s">
        <v>460</v>
      </c>
    </row>
    <row r="123" spans="2:11">
      <c r="B123" s="8" t="s">
        <v>372</v>
      </c>
      <c r="C123" s="216" t="s">
        <v>373</v>
      </c>
      <c r="D123" s="216"/>
      <c r="E123" s="216"/>
      <c r="F123" s="216"/>
      <c r="G123" s="216"/>
      <c r="H123" s="216"/>
      <c r="I123" s="216"/>
    </row>
    <row r="124" spans="2:11">
      <c r="B124" s="40" t="s">
        <v>471</v>
      </c>
      <c r="C124" s="215" t="s">
        <v>476</v>
      </c>
      <c r="D124" s="215"/>
      <c r="E124" s="215"/>
      <c r="F124" s="215"/>
      <c r="G124" s="215"/>
      <c r="H124" s="215"/>
      <c r="I124" s="215"/>
    </row>
    <row r="125" spans="2:11">
      <c r="B125" s="40" t="s">
        <v>477</v>
      </c>
      <c r="C125" s="215" t="s">
        <v>478</v>
      </c>
      <c r="D125" s="215"/>
      <c r="E125" s="215"/>
      <c r="F125" s="215"/>
      <c r="G125" s="215"/>
      <c r="H125" s="215"/>
      <c r="I125" s="215"/>
    </row>
    <row r="126" spans="2:11" ht="55.5" customHeight="1">
      <c r="B126" s="40" t="s">
        <v>479</v>
      </c>
      <c r="C126" s="215" t="s">
        <v>480</v>
      </c>
      <c r="D126" s="215"/>
      <c r="E126" s="215"/>
      <c r="F126" s="215"/>
      <c r="G126" s="215"/>
      <c r="H126" s="215"/>
      <c r="I126" s="215"/>
    </row>
    <row r="127" spans="2:11">
      <c r="B127" s="40" t="s">
        <v>481</v>
      </c>
      <c r="C127" s="215" t="s">
        <v>482</v>
      </c>
      <c r="D127" s="215"/>
      <c r="E127" s="215"/>
      <c r="F127" s="215"/>
      <c r="G127" s="215"/>
      <c r="H127" s="215"/>
      <c r="I127" s="215"/>
    </row>
    <row r="128" spans="2:11">
      <c r="B128" s="40" t="s">
        <v>483</v>
      </c>
      <c r="C128" s="215" t="s">
        <v>484</v>
      </c>
      <c r="D128" s="215"/>
      <c r="E128" s="215"/>
      <c r="F128" s="215"/>
      <c r="G128" s="215"/>
      <c r="H128" s="215"/>
      <c r="I128" s="215"/>
    </row>
    <row r="129" spans="2:11">
      <c r="B129" s="40" t="s">
        <v>485</v>
      </c>
      <c r="C129" s="215" t="s">
        <v>486</v>
      </c>
      <c r="D129" s="215"/>
      <c r="E129" s="215"/>
      <c r="F129" s="215"/>
      <c r="G129" s="215"/>
      <c r="H129" s="215"/>
      <c r="I129" s="215"/>
    </row>
    <row r="130" spans="2:11">
      <c r="B130" s="40" t="s">
        <v>487</v>
      </c>
      <c r="C130" s="215" t="s">
        <v>488</v>
      </c>
      <c r="D130" s="215"/>
      <c r="E130" s="215"/>
      <c r="F130" s="215"/>
      <c r="G130" s="215"/>
      <c r="H130" s="215"/>
      <c r="I130" s="215"/>
    </row>
    <row r="131" spans="2:11" ht="12.75" customHeight="1">
      <c r="B131" s="40" t="s">
        <v>489</v>
      </c>
      <c r="C131" s="215" t="s">
        <v>490</v>
      </c>
      <c r="D131" s="215"/>
      <c r="E131" s="215"/>
      <c r="F131" s="215"/>
      <c r="G131" s="215"/>
      <c r="H131" s="215"/>
      <c r="I131" s="215"/>
    </row>
    <row r="132" spans="2:11" ht="12.75" customHeight="1">
      <c r="B132" s="40" t="s">
        <v>491</v>
      </c>
      <c r="C132" s="215" t="s">
        <v>492</v>
      </c>
      <c r="D132" s="215"/>
      <c r="E132" s="215"/>
      <c r="F132" s="215"/>
      <c r="G132" s="215"/>
      <c r="H132" s="215"/>
      <c r="I132" s="215"/>
    </row>
    <row r="133" spans="2:11" ht="12.75" customHeight="1">
      <c r="B133" s="40" t="s">
        <v>493</v>
      </c>
      <c r="C133" s="215" t="s">
        <v>494</v>
      </c>
      <c r="D133" s="215"/>
      <c r="E133" s="215"/>
      <c r="F133" s="215"/>
      <c r="G133" s="215"/>
      <c r="H133" s="215"/>
      <c r="I133" s="215"/>
    </row>
    <row r="134" spans="2:11" ht="12.75" customHeight="1">
      <c r="B134" s="40" t="s">
        <v>495</v>
      </c>
      <c r="C134" s="215" t="s">
        <v>496</v>
      </c>
      <c r="D134" s="215"/>
      <c r="E134" s="215"/>
      <c r="F134" s="215"/>
      <c r="G134" s="215"/>
      <c r="H134" s="215"/>
      <c r="I134" s="215"/>
    </row>
    <row r="135" spans="2:11" ht="12.75" customHeight="1">
      <c r="B135" s="40" t="s">
        <v>497</v>
      </c>
      <c r="C135" s="215" t="s">
        <v>498</v>
      </c>
      <c r="D135" s="215"/>
      <c r="E135" s="215"/>
      <c r="F135" s="215"/>
      <c r="G135" s="215"/>
      <c r="H135" s="215"/>
      <c r="I135" s="215"/>
    </row>
    <row r="136" spans="2:11">
      <c r="B136" s="40" t="s">
        <v>391</v>
      </c>
      <c r="C136" s="215" t="s">
        <v>499</v>
      </c>
      <c r="D136" s="215"/>
      <c r="E136" s="215"/>
      <c r="F136" s="215"/>
      <c r="G136" s="215"/>
      <c r="H136" s="215"/>
      <c r="I136" s="215"/>
    </row>
    <row r="141" spans="2:11">
      <c r="B141" t="s">
        <v>500</v>
      </c>
    </row>
    <row r="142" spans="2:11">
      <c r="B142" t="s">
        <v>501</v>
      </c>
      <c r="K142" t="s">
        <v>460</v>
      </c>
    </row>
    <row r="143" spans="2:11">
      <c r="B143" s="8" t="s">
        <v>372</v>
      </c>
      <c r="C143" s="216" t="s">
        <v>373</v>
      </c>
      <c r="D143" s="216"/>
      <c r="E143" s="216"/>
      <c r="F143" s="216"/>
      <c r="G143" s="216"/>
      <c r="H143" s="216"/>
      <c r="I143" s="216"/>
    </row>
    <row r="144" spans="2:11">
      <c r="B144" s="40" t="s">
        <v>502</v>
      </c>
      <c r="C144" s="215" t="s">
        <v>503</v>
      </c>
      <c r="D144" s="215"/>
      <c r="E144" s="215"/>
      <c r="F144" s="215"/>
      <c r="G144" s="215"/>
      <c r="H144" s="215"/>
      <c r="I144" s="215"/>
    </row>
    <row r="145" spans="2:9" ht="33" customHeight="1">
      <c r="B145" s="40" t="s">
        <v>504</v>
      </c>
      <c r="C145" s="215" t="s">
        <v>505</v>
      </c>
      <c r="D145" s="215"/>
      <c r="E145" s="215"/>
      <c r="F145" s="215"/>
      <c r="G145" s="215"/>
      <c r="H145" s="215"/>
      <c r="I145" s="215"/>
    </row>
    <row r="146" spans="2:9" ht="32.25" customHeight="1">
      <c r="B146" s="40" t="s">
        <v>506</v>
      </c>
      <c r="C146" s="215" t="s">
        <v>507</v>
      </c>
      <c r="D146" s="215"/>
      <c r="E146" s="215"/>
      <c r="F146" s="215"/>
      <c r="G146" s="215"/>
      <c r="H146" s="215"/>
      <c r="I146" s="215"/>
    </row>
    <row r="147" spans="2:9" ht="12.75" customHeight="1">
      <c r="B147" s="40" t="s">
        <v>439</v>
      </c>
      <c r="C147" s="215" t="s">
        <v>508</v>
      </c>
      <c r="D147" s="215"/>
      <c r="E147" s="215"/>
      <c r="F147" s="215"/>
      <c r="G147" s="215"/>
      <c r="H147" s="215"/>
      <c r="I147" s="215"/>
    </row>
    <row r="148" spans="2:9">
      <c r="B148" s="40" t="s">
        <v>509</v>
      </c>
      <c r="C148" s="215" t="s">
        <v>510</v>
      </c>
      <c r="D148" s="215"/>
      <c r="E148" s="215"/>
      <c r="F148" s="215"/>
      <c r="G148" s="215"/>
      <c r="H148" s="215"/>
      <c r="I148" s="215"/>
    </row>
    <row r="149" spans="2:9">
      <c r="B149" s="40" t="s">
        <v>254</v>
      </c>
      <c r="C149" s="215" t="s">
        <v>511</v>
      </c>
      <c r="D149" s="215"/>
      <c r="E149" s="215"/>
      <c r="F149" s="215"/>
      <c r="G149" s="215"/>
      <c r="H149" s="215"/>
      <c r="I149" s="215"/>
    </row>
    <row r="150" spans="2:9" ht="12.75" customHeight="1">
      <c r="B150" s="40" t="s">
        <v>431</v>
      </c>
      <c r="C150" s="215" t="s">
        <v>512</v>
      </c>
      <c r="D150" s="215"/>
      <c r="E150" s="215"/>
      <c r="F150" s="215"/>
      <c r="G150" s="215"/>
      <c r="H150" s="215"/>
      <c r="I150" s="21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5" sqref="D5"/>
    </sheetView>
  </sheetViews>
  <sheetFormatPr defaultRowHeight="12.7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ht="13.5">
      <c r="A4" s="88" t="s">
        <v>540</v>
      </c>
      <c r="B4" s="89" t="s">
        <v>535</v>
      </c>
      <c r="C4" s="89" t="s">
        <v>541</v>
      </c>
      <c r="D4" s="91" t="s">
        <v>542</v>
      </c>
    </row>
    <row r="5" spans="1:4" ht="27">
      <c r="A5" s="88" t="s">
        <v>540</v>
      </c>
      <c r="B5" s="89" t="s">
        <v>535</v>
      </c>
      <c r="C5" s="89" t="s">
        <v>541</v>
      </c>
      <c r="D5" s="91" t="s">
        <v>543</v>
      </c>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zoomScaleNormal="100" workbookViewId="0">
      <selection activeCell="B10" sqref="B10:C10"/>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219" t="s">
        <v>544</v>
      </c>
      <c r="C1" s="219"/>
      <c r="D1" s="118"/>
      <c r="E1" s="77"/>
      <c r="F1" s="78"/>
      <c r="G1" s="78"/>
      <c r="H1" s="78"/>
      <c r="I1" s="78"/>
      <c r="J1" s="55"/>
      <c r="K1" s="55"/>
      <c r="L1" s="55"/>
      <c r="M1" s="55"/>
      <c r="N1" s="55"/>
      <c r="O1" s="55"/>
      <c r="P1" s="55"/>
      <c r="Q1" s="55"/>
      <c r="R1" s="55"/>
      <c r="S1" s="55"/>
      <c r="T1" s="55"/>
      <c r="U1" s="55"/>
      <c r="V1" s="55"/>
    </row>
    <row r="2" spans="1:22" ht="33.950000000000003" customHeight="1">
      <c r="A2" s="76" t="s">
        <v>545</v>
      </c>
      <c r="B2" s="220" t="s">
        <v>546</v>
      </c>
      <c r="C2" s="220"/>
      <c r="D2" s="84"/>
      <c r="E2" s="79"/>
      <c r="F2" s="81"/>
      <c r="G2" s="81"/>
      <c r="H2" s="81"/>
      <c r="I2" s="81"/>
      <c r="J2" s="55"/>
      <c r="K2" s="55"/>
      <c r="L2" s="55"/>
      <c r="M2" s="55"/>
      <c r="N2" s="55"/>
      <c r="O2" s="55"/>
      <c r="P2" s="55"/>
      <c r="Q2" s="55"/>
      <c r="R2" s="55"/>
      <c r="S2" s="55"/>
      <c r="T2" s="55"/>
      <c r="U2" s="55"/>
      <c r="V2" s="55"/>
    </row>
    <row r="3" spans="1:22" ht="24.4" customHeight="1">
      <c r="A3" s="82" t="s">
        <v>547</v>
      </c>
      <c r="B3" s="217" t="s">
        <v>548</v>
      </c>
      <c r="C3" s="217"/>
      <c r="D3" s="84"/>
      <c r="E3" s="83"/>
      <c r="F3" s="81"/>
      <c r="G3" s="81"/>
      <c r="H3" s="81"/>
      <c r="I3" s="81"/>
      <c r="J3" s="55"/>
      <c r="K3" s="55"/>
      <c r="L3" s="55"/>
      <c r="M3" s="55"/>
      <c r="N3" s="55"/>
      <c r="O3" s="55"/>
      <c r="P3" s="55"/>
      <c r="Q3" s="55"/>
      <c r="R3" s="55"/>
      <c r="S3" s="55"/>
      <c r="T3" s="55"/>
      <c r="U3" s="55"/>
      <c r="V3" s="55"/>
    </row>
    <row r="4" spans="1:22" ht="45.75" customHeight="1">
      <c r="A4" s="82" t="s">
        <v>465</v>
      </c>
      <c r="B4" s="221" t="s">
        <v>549</v>
      </c>
      <c r="C4" s="221"/>
      <c r="D4" s="84"/>
      <c r="E4" s="83"/>
      <c r="F4" s="81"/>
      <c r="G4" s="81"/>
      <c r="H4" s="81"/>
      <c r="I4" s="81"/>
      <c r="J4" s="55"/>
      <c r="K4" s="55"/>
      <c r="L4" s="55"/>
      <c r="M4" s="55"/>
      <c r="N4" s="55"/>
      <c r="O4" s="55"/>
      <c r="P4" s="55"/>
      <c r="Q4" s="55"/>
      <c r="R4" s="55"/>
      <c r="S4" s="55"/>
      <c r="T4" s="55"/>
      <c r="U4" s="55"/>
      <c r="V4" s="55"/>
    </row>
    <row r="5" spans="1:22" ht="24.4" customHeight="1">
      <c r="A5" s="76" t="s">
        <v>550</v>
      </c>
      <c r="B5" s="218" t="s">
        <v>551</v>
      </c>
      <c r="C5" s="218"/>
      <c r="D5" s="79"/>
      <c r="E5" s="79"/>
      <c r="F5" s="81"/>
      <c r="G5" s="81"/>
      <c r="H5" s="81"/>
      <c r="I5" s="81"/>
      <c r="J5" s="55"/>
      <c r="K5" s="55"/>
      <c r="L5" s="55"/>
      <c r="M5" s="55"/>
      <c r="N5" s="55"/>
      <c r="O5" s="55"/>
      <c r="P5" s="55"/>
      <c r="Q5" s="55"/>
      <c r="R5" s="55"/>
      <c r="S5" s="55"/>
      <c r="T5" s="55"/>
      <c r="U5" s="55"/>
      <c r="V5" s="55"/>
    </row>
    <row r="6" spans="1:22" ht="24.4" customHeight="1">
      <c r="A6" s="76" t="s">
        <v>552</v>
      </c>
      <c r="B6" s="217" t="s">
        <v>535</v>
      </c>
      <c r="C6" s="217"/>
      <c r="D6" s="84"/>
      <c r="E6" s="79"/>
      <c r="F6" s="81"/>
      <c r="G6" s="81"/>
      <c r="H6" s="81"/>
      <c r="I6" s="81"/>
      <c r="J6" s="55"/>
      <c r="K6" s="55"/>
      <c r="L6" s="55"/>
      <c r="M6" s="55"/>
      <c r="N6" s="55"/>
      <c r="O6" s="55"/>
      <c r="P6" s="55"/>
      <c r="Q6" s="55"/>
      <c r="R6" s="55"/>
      <c r="S6" s="55"/>
      <c r="T6" s="55"/>
      <c r="U6" s="55"/>
      <c r="V6" s="55"/>
    </row>
    <row r="7" spans="1:22" ht="24.4" customHeight="1">
      <c r="A7" s="82" t="s">
        <v>252</v>
      </c>
      <c r="B7" s="218" t="s">
        <v>513</v>
      </c>
      <c r="C7" s="218"/>
      <c r="D7" s="79"/>
      <c r="E7" s="79"/>
      <c r="F7" s="81"/>
      <c r="G7" s="81"/>
      <c r="H7" s="81"/>
      <c r="I7" s="81"/>
      <c r="J7" s="55"/>
      <c r="K7" s="55"/>
      <c r="L7" s="55"/>
      <c r="M7" s="55"/>
      <c r="N7" s="55"/>
      <c r="O7" s="55"/>
      <c r="P7" s="55"/>
      <c r="Q7" s="55"/>
      <c r="R7" s="55"/>
      <c r="S7" s="55"/>
      <c r="T7" s="55"/>
      <c r="U7" s="55"/>
      <c r="V7" s="55"/>
    </row>
    <row r="8" spans="1:22" ht="24.4" customHeight="1">
      <c r="A8" s="82" t="s">
        <v>553</v>
      </c>
      <c r="B8" s="218" t="s">
        <v>554</v>
      </c>
      <c r="C8" s="218"/>
      <c r="D8" s="79"/>
      <c r="E8" s="79"/>
      <c r="F8" s="81"/>
      <c r="G8" s="81"/>
      <c r="H8" s="81"/>
      <c r="I8" s="81"/>
      <c r="J8" s="55"/>
      <c r="K8" s="55"/>
      <c r="L8" s="55"/>
      <c r="M8" s="55"/>
      <c r="N8" s="55"/>
      <c r="O8" s="55"/>
      <c r="P8" s="55"/>
      <c r="Q8" s="55"/>
      <c r="R8" s="55"/>
      <c r="S8" s="55"/>
      <c r="T8" s="55"/>
      <c r="U8" s="55"/>
      <c r="V8" s="55"/>
    </row>
    <row r="9" spans="1:22" ht="44.25" customHeight="1">
      <c r="A9" s="82" t="s">
        <v>555</v>
      </c>
      <c r="B9" s="222" t="s">
        <v>556</v>
      </c>
      <c r="C9" s="222"/>
      <c r="D9" s="84"/>
      <c r="E9" s="80"/>
      <c r="F9" s="81"/>
      <c r="G9" s="81"/>
      <c r="H9" s="81"/>
      <c r="I9" s="81"/>
      <c r="J9" s="55"/>
      <c r="K9" s="55"/>
      <c r="L9" s="55"/>
      <c r="M9" s="55"/>
      <c r="N9" s="55"/>
      <c r="O9" s="55"/>
      <c r="P9" s="55"/>
      <c r="Q9" s="55"/>
      <c r="R9" s="55"/>
      <c r="S9" s="55"/>
      <c r="T9" s="55"/>
      <c r="U9" s="55"/>
      <c r="V9" s="55"/>
    </row>
    <row r="10" spans="1:22" ht="35.1" customHeight="1">
      <c r="A10" s="82" t="s">
        <v>557</v>
      </c>
      <c r="B10" s="220"/>
      <c r="C10" s="220"/>
      <c r="D10" s="84"/>
      <c r="E10" s="80"/>
      <c r="F10" s="81"/>
      <c r="G10" s="81"/>
      <c r="H10" s="81"/>
      <c r="I10" s="81"/>
      <c r="J10" s="55"/>
      <c r="K10" s="55"/>
      <c r="L10" s="55"/>
      <c r="M10" s="55"/>
      <c r="N10" s="55"/>
      <c r="O10" s="55"/>
      <c r="P10" s="55"/>
      <c r="Q10" s="55"/>
      <c r="R10" s="55"/>
      <c r="S10" s="55"/>
      <c r="T10" s="55"/>
      <c r="U10" s="55"/>
      <c r="V10" s="55"/>
    </row>
    <row r="11" spans="1:22" ht="62.25" customHeight="1">
      <c r="A11" s="76" t="s">
        <v>558</v>
      </c>
      <c r="B11" s="217" t="s">
        <v>559</v>
      </c>
      <c r="C11" s="217"/>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24" t="s">
        <v>560</v>
      </c>
      <c r="C12" s="224"/>
      <c r="D12" s="84"/>
      <c r="E12" s="79"/>
      <c r="F12" s="81"/>
      <c r="G12" s="81"/>
      <c r="H12" s="81"/>
      <c r="I12" s="81"/>
      <c r="J12" s="55"/>
      <c r="K12" s="55"/>
      <c r="L12" s="55"/>
      <c r="M12" s="55"/>
      <c r="N12" s="55"/>
      <c r="O12" s="55"/>
      <c r="P12" s="55"/>
      <c r="Q12" s="55"/>
      <c r="R12" s="55"/>
      <c r="S12" s="55"/>
      <c r="T12" s="55"/>
      <c r="U12" s="55"/>
      <c r="V12" s="55"/>
    </row>
    <row r="13" spans="1:22" ht="54.75" customHeight="1">
      <c r="A13" s="76" t="s">
        <v>561</v>
      </c>
      <c r="B13" s="225" t="s">
        <v>562</v>
      </c>
      <c r="C13" s="225"/>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23" t="s">
        <v>563</v>
      </c>
      <c r="B16" s="223"/>
      <c r="C16" s="223"/>
      <c r="D16" s="223"/>
      <c r="E16" s="223"/>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564</v>
      </c>
      <c r="E17" s="60" t="s">
        <v>565</v>
      </c>
      <c r="F17" s="86"/>
      <c r="G17" s="86"/>
      <c r="H17" s="86"/>
      <c r="I17" s="86"/>
      <c r="J17" s="86"/>
      <c r="K17" s="87"/>
      <c r="L17" s="87"/>
      <c r="M17" s="87"/>
      <c r="N17" s="87"/>
      <c r="O17" s="86"/>
      <c r="P17" s="87"/>
      <c r="Q17" s="87"/>
      <c r="R17" s="87"/>
      <c r="S17" s="87"/>
      <c r="T17" s="87"/>
      <c r="U17" s="87"/>
      <c r="V17" s="87"/>
    </row>
    <row r="18" spans="1:22" s="140" customFormat="1" ht="43.5" customHeight="1">
      <c r="A18" s="153" t="s">
        <v>566</v>
      </c>
      <c r="B18" s="154" t="s">
        <v>567</v>
      </c>
      <c r="C18" s="185" t="s">
        <v>568</v>
      </c>
      <c r="D18" s="186" t="s">
        <v>569</v>
      </c>
      <c r="E18" s="155" t="s">
        <v>570</v>
      </c>
      <c r="F18" s="138"/>
      <c r="G18" s="138"/>
      <c r="H18" s="138"/>
      <c r="I18" s="138"/>
      <c r="J18" s="138"/>
      <c r="K18" s="139"/>
      <c r="L18" s="139"/>
      <c r="M18" s="139"/>
      <c r="N18" s="139"/>
      <c r="O18" s="138"/>
      <c r="P18" s="139"/>
      <c r="Q18" s="139"/>
      <c r="R18" s="139"/>
      <c r="S18" s="139"/>
      <c r="T18" s="139"/>
      <c r="U18" s="139"/>
      <c r="V18" s="139"/>
    </row>
    <row r="19" spans="1:22" s="68" customFormat="1" ht="69" customHeight="1">
      <c r="A19" s="149" t="s">
        <v>571</v>
      </c>
      <c r="B19" s="150" t="s">
        <v>572</v>
      </c>
      <c r="C19" s="151" t="s">
        <v>573</v>
      </c>
      <c r="D19" s="187" t="s">
        <v>574</v>
      </c>
      <c r="E19" s="152" t="s">
        <v>575</v>
      </c>
      <c r="F19" s="59"/>
      <c r="G19" s="59"/>
      <c r="H19" s="59"/>
      <c r="I19" s="59"/>
      <c r="J19" s="59"/>
      <c r="K19" s="70"/>
      <c r="L19" s="70"/>
      <c r="M19" s="70"/>
      <c r="N19" s="70"/>
      <c r="O19" s="59"/>
      <c r="P19" s="70"/>
      <c r="Q19" s="70"/>
      <c r="R19" s="70"/>
      <c r="S19" s="70"/>
      <c r="T19" s="70"/>
      <c r="U19" s="70"/>
      <c r="V19" s="70"/>
    </row>
    <row r="20" spans="1:22" s="68" customFormat="1" ht="39.75" customHeight="1">
      <c r="A20" s="149" t="s">
        <v>576</v>
      </c>
      <c r="B20" s="150" t="s">
        <v>577</v>
      </c>
      <c r="C20" s="151" t="s">
        <v>578</v>
      </c>
      <c r="D20" s="187" t="s">
        <v>579</v>
      </c>
      <c r="E20" s="152" t="s">
        <v>575</v>
      </c>
      <c r="F20" s="59"/>
      <c r="G20" s="59"/>
      <c r="H20" s="59"/>
      <c r="I20" s="59"/>
      <c r="J20" s="59"/>
      <c r="K20" s="70"/>
      <c r="L20" s="70"/>
      <c r="M20" s="70"/>
      <c r="N20" s="70"/>
      <c r="O20" s="59"/>
      <c r="P20" s="70"/>
      <c r="Q20" s="70"/>
      <c r="R20" s="70"/>
      <c r="S20" s="70"/>
      <c r="T20" s="70"/>
      <c r="U20" s="70"/>
      <c r="V20" s="70"/>
    </row>
    <row r="21" spans="1:22" s="68" customFormat="1" ht="39.75" customHeight="1">
      <c r="A21" s="149" t="s">
        <v>580</v>
      </c>
      <c r="B21" s="150" t="s">
        <v>581</v>
      </c>
      <c r="C21" s="151" t="s">
        <v>582</v>
      </c>
      <c r="D21" s="187" t="s">
        <v>583</v>
      </c>
      <c r="E21" s="152" t="s">
        <v>584</v>
      </c>
      <c r="F21" s="59"/>
      <c r="G21" s="59"/>
      <c r="H21" s="59"/>
      <c r="I21" s="59"/>
      <c r="J21" s="59"/>
      <c r="K21" s="70"/>
      <c r="L21" s="70"/>
      <c r="M21" s="70"/>
      <c r="N21" s="70"/>
      <c r="O21" s="59"/>
      <c r="P21" s="70"/>
      <c r="Q21" s="70"/>
      <c r="R21" s="70"/>
      <c r="S21" s="70"/>
      <c r="T21" s="70"/>
      <c r="U21" s="70"/>
      <c r="V21" s="70"/>
    </row>
    <row r="22" spans="1:22" s="68" customFormat="1" ht="39.75" customHeight="1">
      <c r="A22" s="149" t="s">
        <v>585</v>
      </c>
      <c r="B22" s="150" t="s">
        <v>586</v>
      </c>
      <c r="C22" s="151" t="s">
        <v>587</v>
      </c>
      <c r="D22" s="187" t="s">
        <v>583</v>
      </c>
      <c r="E22" s="152" t="s">
        <v>588</v>
      </c>
      <c r="F22" s="59"/>
      <c r="G22" s="59"/>
      <c r="H22" s="59"/>
      <c r="I22" s="59"/>
      <c r="J22" s="59"/>
      <c r="K22" s="70"/>
      <c r="L22" s="70"/>
      <c r="M22" s="70"/>
      <c r="N22" s="70"/>
      <c r="O22" s="59"/>
      <c r="P22" s="70"/>
      <c r="Q22" s="70"/>
      <c r="R22" s="70"/>
      <c r="S22" s="70"/>
      <c r="T22" s="70"/>
      <c r="U22" s="70"/>
      <c r="V22" s="70"/>
    </row>
    <row r="23" spans="1:22" s="68" customFormat="1" ht="39.75" customHeight="1">
      <c r="A23" s="149" t="s">
        <v>589</v>
      </c>
      <c r="B23" s="150" t="s">
        <v>590</v>
      </c>
      <c r="C23" s="151" t="s">
        <v>591</v>
      </c>
      <c r="D23" s="187" t="s">
        <v>583</v>
      </c>
      <c r="E23" s="152" t="s">
        <v>592</v>
      </c>
      <c r="F23" s="59"/>
      <c r="G23" s="59"/>
      <c r="H23" s="59"/>
      <c r="I23" s="59"/>
      <c r="J23" s="59"/>
      <c r="K23" s="70"/>
      <c r="L23" s="70"/>
      <c r="M23" s="70"/>
      <c r="N23" s="70"/>
      <c r="O23" s="59"/>
      <c r="P23" s="70"/>
      <c r="Q23" s="70"/>
      <c r="R23" s="70"/>
      <c r="S23" s="70"/>
      <c r="T23" s="70"/>
      <c r="U23" s="70"/>
      <c r="V23" s="70"/>
    </row>
    <row r="24" spans="1:22" s="68" customFormat="1" ht="39.75" customHeight="1">
      <c r="A24" s="149" t="s">
        <v>593</v>
      </c>
      <c r="B24" s="150" t="s">
        <v>594</v>
      </c>
      <c r="C24" s="151" t="s">
        <v>595</v>
      </c>
      <c r="D24" s="187" t="s">
        <v>583</v>
      </c>
      <c r="E24" s="152" t="s">
        <v>596</v>
      </c>
      <c r="F24" s="59"/>
      <c r="G24" s="59"/>
      <c r="H24" s="59"/>
      <c r="I24" s="59"/>
      <c r="J24" s="59"/>
      <c r="K24" s="70"/>
      <c r="L24" s="70"/>
      <c r="M24" s="70"/>
      <c r="N24" s="70"/>
      <c r="O24" s="59"/>
      <c r="P24" s="70"/>
      <c r="Q24" s="70"/>
      <c r="R24" s="70"/>
      <c r="S24" s="70"/>
      <c r="T24" s="70"/>
      <c r="U24" s="70"/>
      <c r="V24" s="70"/>
    </row>
    <row r="25" spans="1:22" s="68" customFormat="1" ht="39.75" customHeight="1">
      <c r="A25" s="149" t="s">
        <v>597</v>
      </c>
      <c r="B25" s="150" t="s">
        <v>598</v>
      </c>
      <c r="C25" s="151" t="s">
        <v>599</v>
      </c>
      <c r="D25" s="187" t="s">
        <v>583</v>
      </c>
      <c r="E25" s="152" t="s">
        <v>600</v>
      </c>
      <c r="F25" s="59"/>
      <c r="G25" s="59"/>
      <c r="H25" s="59"/>
      <c r="I25" s="59"/>
      <c r="J25" s="59"/>
      <c r="K25" s="70"/>
      <c r="L25" s="70"/>
      <c r="M25" s="70"/>
      <c r="N25" s="70"/>
      <c r="O25" s="59"/>
      <c r="P25" s="70"/>
      <c r="Q25" s="70"/>
      <c r="R25" s="70"/>
      <c r="S25" s="70"/>
      <c r="T25" s="70"/>
      <c r="U25" s="70"/>
      <c r="V25" s="70"/>
    </row>
    <row r="26" spans="1:22" s="68" customFormat="1" ht="39.75" customHeight="1">
      <c r="A26" s="149" t="s">
        <v>601</v>
      </c>
      <c r="B26" s="150" t="s">
        <v>602</v>
      </c>
      <c r="C26" s="151" t="s">
        <v>603</v>
      </c>
      <c r="D26" s="187" t="s">
        <v>583</v>
      </c>
      <c r="E26" s="152" t="s">
        <v>604</v>
      </c>
      <c r="F26" s="59"/>
      <c r="G26" s="59"/>
      <c r="H26" s="59"/>
      <c r="I26" s="59"/>
      <c r="J26" s="59"/>
      <c r="K26" s="70"/>
      <c r="L26" s="70"/>
      <c r="M26" s="70"/>
      <c r="N26" s="70"/>
      <c r="O26" s="59"/>
      <c r="P26" s="70"/>
      <c r="Q26" s="70"/>
      <c r="R26" s="70"/>
      <c r="S26" s="70"/>
      <c r="T26" s="70"/>
      <c r="U26" s="70"/>
      <c r="V26" s="70"/>
    </row>
    <row r="27" spans="1:22" ht="24.4" customHeight="1">
      <c r="A27" s="55"/>
      <c r="B27" s="55"/>
      <c r="C27" s="55"/>
      <c r="D27" s="55"/>
      <c r="E27" s="55"/>
      <c r="F27" s="55"/>
      <c r="G27" s="55"/>
      <c r="H27" s="55"/>
      <c r="I27" s="55"/>
      <c r="J27" s="55"/>
      <c r="K27" s="55"/>
      <c r="L27" s="55"/>
      <c r="M27" s="55"/>
      <c r="N27" s="55"/>
      <c r="O27" s="55"/>
      <c r="P27" s="55"/>
      <c r="Q27" s="55"/>
      <c r="R27" s="55"/>
      <c r="S27" s="55"/>
      <c r="T27" s="55"/>
      <c r="U27" s="55"/>
      <c r="V27" s="55"/>
    </row>
    <row r="28" spans="1:22" ht="24.4" customHeight="1">
      <c r="A28" s="55"/>
      <c r="B28" s="55"/>
      <c r="C28" s="55"/>
      <c r="D28" s="55"/>
      <c r="E28" s="55"/>
      <c r="F28" s="55"/>
      <c r="G28" s="55"/>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5"/>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5"/>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5"/>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5"/>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5"/>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9:C9"/>
    <mergeCell ref="B11:C11"/>
    <mergeCell ref="A16:E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8"/>
  <sheetViews>
    <sheetView showGridLines="0" showRuler="0" topLeftCell="H8" zoomScale="80" zoomScaleNormal="80" zoomScalePageLayoutView="91" workbookViewId="0">
      <selection activeCell="H9" sqref="H9"/>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6"/>
      <c r="E1" s="226"/>
      <c r="F1" s="226"/>
      <c r="G1" s="61" t="s">
        <v>439</v>
      </c>
      <c r="H1" s="60"/>
      <c r="I1" s="63"/>
      <c r="J1" s="61"/>
      <c r="K1" s="56"/>
      <c r="L1" s="57"/>
      <c r="M1" s="57"/>
      <c r="N1" s="57"/>
      <c r="O1" s="57"/>
      <c r="P1" s="57"/>
      <c r="U1" s="57"/>
    </row>
    <row r="2" spans="1:21" s="52" customFormat="1" ht="49.9" customHeight="1">
      <c r="A2" s="25" t="s">
        <v>605</v>
      </c>
      <c r="B2" s="95"/>
      <c r="C2" s="227" t="s">
        <v>606</v>
      </c>
      <c r="D2" s="227"/>
      <c r="E2" s="227"/>
      <c r="F2" s="227"/>
      <c r="G2" s="69" t="s">
        <v>607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c r="O4" s="55"/>
    </row>
    <row r="5" spans="1:21" s="126" customFormat="1" ht="249.75" customHeight="1">
      <c r="A5" s="162" t="s">
        <v>568</v>
      </c>
      <c r="B5" s="116" t="s">
        <v>620</v>
      </c>
      <c r="C5" s="105">
        <v>1</v>
      </c>
      <c r="D5" s="105"/>
      <c r="E5" s="105" t="s">
        <v>621</v>
      </c>
      <c r="F5" s="183" t="s">
        <v>622</v>
      </c>
      <c r="G5" s="127"/>
      <c r="H5" s="122" t="s">
        <v>623</v>
      </c>
      <c r="I5" s="122" t="s">
        <v>624</v>
      </c>
      <c r="J5" s="101" t="s">
        <v>625</v>
      </c>
      <c r="K5" s="169" t="s">
        <v>626</v>
      </c>
      <c r="L5" s="169" t="s">
        <v>627</v>
      </c>
      <c r="M5" s="169" t="s">
        <v>628</v>
      </c>
      <c r="N5" s="169" t="s">
        <v>629</v>
      </c>
      <c r="O5" s="55"/>
    </row>
    <row r="6" spans="1:21" s="56" customFormat="1" ht="117.75" customHeight="1">
      <c r="A6" s="102"/>
      <c r="B6" s="103"/>
      <c r="C6" s="105">
        <v>2</v>
      </c>
      <c r="D6" s="105"/>
      <c r="E6" s="113"/>
      <c r="F6" s="183" t="s">
        <v>630</v>
      </c>
      <c r="G6" s="127"/>
      <c r="H6" s="122" t="s">
        <v>631</v>
      </c>
      <c r="I6" s="183" t="s">
        <v>632</v>
      </c>
      <c r="J6" s="101" t="s">
        <v>625</v>
      </c>
      <c r="K6" s="174" t="s">
        <v>633</v>
      </c>
      <c r="L6" s="174" t="s">
        <v>634</v>
      </c>
      <c r="M6" s="174" t="s">
        <v>635</v>
      </c>
      <c r="N6" s="174" t="s">
        <v>636</v>
      </c>
    </row>
    <row r="7" spans="1:21" s="56" customFormat="1" ht="60" customHeight="1">
      <c r="A7" s="102"/>
      <c r="B7" s="96" t="s">
        <v>637</v>
      </c>
      <c r="C7" s="105">
        <v>3</v>
      </c>
      <c r="D7" s="105"/>
      <c r="E7" s="111"/>
      <c r="F7" s="183" t="s">
        <v>638</v>
      </c>
      <c r="G7" s="112"/>
      <c r="H7" s="183" t="s">
        <v>639</v>
      </c>
      <c r="I7" s="183" t="s">
        <v>640</v>
      </c>
      <c r="J7" s="101" t="s">
        <v>625</v>
      </c>
      <c r="K7" s="170" t="s">
        <v>641</v>
      </c>
      <c r="L7" s="170" t="s">
        <v>642</v>
      </c>
      <c r="M7" s="170" t="s">
        <v>643</v>
      </c>
      <c r="N7" s="170" t="s">
        <v>644</v>
      </c>
    </row>
    <row r="8" spans="1:21" s="56" customFormat="1" ht="82.15" customHeight="1">
      <c r="A8" s="102"/>
      <c r="B8" s="103"/>
      <c r="C8" s="105">
        <v>4</v>
      </c>
      <c r="D8" s="106"/>
      <c r="E8" s="115"/>
      <c r="F8" s="183" t="s">
        <v>638</v>
      </c>
      <c r="G8" s="127"/>
      <c r="H8" s="122" t="s">
        <v>645</v>
      </c>
      <c r="I8" s="173" t="s">
        <v>646</v>
      </c>
      <c r="J8" s="101" t="s">
        <v>625</v>
      </c>
      <c r="K8" s="170" t="s">
        <v>647</v>
      </c>
      <c r="L8" s="170" t="s">
        <v>648</v>
      </c>
      <c r="M8" s="170" t="s">
        <v>649</v>
      </c>
      <c r="N8" s="170" t="s">
        <v>650</v>
      </c>
    </row>
    <row r="9" spans="1:21" s="56" customFormat="1" ht="81" customHeight="1">
      <c r="A9" s="102"/>
      <c r="B9" s="116" t="s">
        <v>651</v>
      </c>
      <c r="C9" s="105">
        <v>5</v>
      </c>
      <c r="D9" s="106"/>
      <c r="E9" s="115"/>
      <c r="F9" s="183" t="s">
        <v>638</v>
      </c>
      <c r="G9" s="128"/>
      <c r="H9" s="122" t="s">
        <v>652</v>
      </c>
      <c r="I9" s="183" t="s">
        <v>653</v>
      </c>
      <c r="J9" s="101" t="s">
        <v>625</v>
      </c>
      <c r="K9" s="170" t="s">
        <v>654</v>
      </c>
      <c r="L9" s="170" t="s">
        <v>655</v>
      </c>
      <c r="M9" s="170" t="s">
        <v>656</v>
      </c>
      <c r="N9" s="170" t="s">
        <v>657</v>
      </c>
    </row>
    <row r="10" spans="1:21" s="56" customFormat="1" ht="102" customHeight="1">
      <c r="A10" s="102"/>
      <c r="B10" s="103"/>
      <c r="C10" s="105">
        <v>6</v>
      </c>
      <c r="D10" s="106"/>
      <c r="E10" s="115"/>
      <c r="F10" s="183" t="s">
        <v>638</v>
      </c>
      <c r="G10" s="128"/>
      <c r="H10" s="122" t="s">
        <v>658</v>
      </c>
      <c r="I10" s="125" t="s">
        <v>659</v>
      </c>
      <c r="J10" s="101" t="s">
        <v>625</v>
      </c>
      <c r="K10" s="170" t="s">
        <v>660</v>
      </c>
      <c r="L10" s="170" t="s">
        <v>661</v>
      </c>
      <c r="M10" s="170" t="s">
        <v>662</v>
      </c>
      <c r="N10" s="170" t="s">
        <v>663</v>
      </c>
    </row>
    <row r="11" spans="1:21" s="56" customFormat="1" ht="63" customHeight="1">
      <c r="A11" s="102"/>
      <c r="B11" s="103"/>
      <c r="C11" s="105">
        <v>7</v>
      </c>
      <c r="D11" s="106"/>
      <c r="E11" s="115"/>
      <c r="F11" s="183" t="s">
        <v>664</v>
      </c>
      <c r="G11" s="130"/>
      <c r="H11" s="122" t="s">
        <v>665</v>
      </c>
      <c r="I11" s="183" t="s">
        <v>666</v>
      </c>
      <c r="J11" s="101" t="s">
        <v>625</v>
      </c>
      <c r="K11" s="170"/>
      <c r="L11" s="170" t="s">
        <v>667</v>
      </c>
      <c r="M11" s="170" t="s">
        <v>668</v>
      </c>
      <c r="N11" s="170" t="s">
        <v>667</v>
      </c>
    </row>
    <row r="12" spans="1:21" s="56" customFormat="1" ht="119.25" customHeight="1">
      <c r="A12" s="102"/>
      <c r="B12" s="103" t="s">
        <v>669</v>
      </c>
      <c r="C12" s="105">
        <v>8</v>
      </c>
      <c r="D12" s="106"/>
      <c r="E12" s="115"/>
      <c r="F12" s="183" t="s">
        <v>670</v>
      </c>
      <c r="G12" s="130"/>
      <c r="H12" s="156" t="s">
        <v>671</v>
      </c>
      <c r="I12" s="183" t="s">
        <v>672</v>
      </c>
      <c r="J12" s="101" t="s">
        <v>625</v>
      </c>
      <c r="K12" s="170" t="s">
        <v>673</v>
      </c>
      <c r="L12" s="170" t="s">
        <v>674</v>
      </c>
      <c r="M12" s="170" t="s">
        <v>675</v>
      </c>
      <c r="N12" s="170" t="s">
        <v>676</v>
      </c>
    </row>
    <row r="13" spans="1:21" s="56" customFormat="1" ht="63" customHeight="1">
      <c r="A13" s="102"/>
      <c r="B13" s="103"/>
      <c r="C13" s="105">
        <v>9</v>
      </c>
      <c r="D13" s="106"/>
      <c r="E13" s="115"/>
      <c r="F13" s="183" t="s">
        <v>638</v>
      </c>
      <c r="G13" s="119"/>
      <c r="H13" s="156" t="s">
        <v>677</v>
      </c>
      <c r="I13" s="183" t="s">
        <v>678</v>
      </c>
      <c r="J13" s="101" t="s">
        <v>625</v>
      </c>
      <c r="K13" s="172" t="s">
        <v>679</v>
      </c>
      <c r="L13" s="170" t="s">
        <v>680</v>
      </c>
      <c r="M13" s="170" t="s">
        <v>681</v>
      </c>
      <c r="N13" s="170" t="s">
        <v>680</v>
      </c>
    </row>
    <row r="14" spans="1:21" s="56" customFormat="1" ht="62.25">
      <c r="A14" s="96"/>
      <c r="B14" s="96" t="s">
        <v>682</v>
      </c>
      <c r="C14" s="105">
        <v>10</v>
      </c>
      <c r="D14" s="106"/>
      <c r="E14" s="105"/>
      <c r="F14" s="183" t="s">
        <v>683</v>
      </c>
      <c r="G14" s="128"/>
      <c r="H14" s="122" t="s">
        <v>684</v>
      </c>
      <c r="I14" s="122" t="s">
        <v>685</v>
      </c>
      <c r="J14" s="101" t="s">
        <v>625</v>
      </c>
      <c r="K14" s="169"/>
      <c r="L14" s="170" t="s">
        <v>686</v>
      </c>
      <c r="M14" s="172" t="s">
        <v>687</v>
      </c>
      <c r="N14" s="170" t="s">
        <v>688</v>
      </c>
    </row>
    <row r="15" spans="1:21" s="56" customFormat="1" ht="141" customHeight="1">
      <c r="A15" s="96"/>
      <c r="B15" s="96"/>
      <c r="C15" s="105">
        <v>11</v>
      </c>
      <c r="D15" s="106"/>
      <c r="E15" s="105"/>
      <c r="F15" s="183" t="s">
        <v>683</v>
      </c>
      <c r="G15" s="127"/>
      <c r="H15" s="183" t="s">
        <v>689</v>
      </c>
      <c r="I15" s="183" t="s">
        <v>690</v>
      </c>
      <c r="J15" s="101" t="s">
        <v>625</v>
      </c>
      <c r="K15" s="170"/>
      <c r="L15" s="170" t="s">
        <v>691</v>
      </c>
      <c r="M15" s="170"/>
      <c r="N15" s="170" t="s">
        <v>692</v>
      </c>
    </row>
    <row r="16" spans="1:21" s="56" customFormat="1" ht="134.25" customHeight="1">
      <c r="A16" s="96"/>
      <c r="B16" s="96"/>
      <c r="C16" s="105">
        <v>13</v>
      </c>
      <c r="D16" s="106"/>
      <c r="E16" s="105"/>
      <c r="F16" s="183" t="s">
        <v>693</v>
      </c>
      <c r="G16" s="105"/>
      <c r="H16" s="183" t="s">
        <v>694</v>
      </c>
      <c r="I16" s="183" t="s">
        <v>695</v>
      </c>
      <c r="J16" s="101" t="s">
        <v>625</v>
      </c>
      <c r="K16" s="182" t="s">
        <v>696</v>
      </c>
      <c r="L16" s="169" t="s">
        <v>697</v>
      </c>
      <c r="M16" s="171"/>
      <c r="N16" s="170" t="s">
        <v>698</v>
      </c>
    </row>
    <row r="17" spans="1:14" s="56" customFormat="1" ht="40.15" customHeight="1">
      <c r="A17" s="96"/>
      <c r="B17" s="96" t="s">
        <v>699</v>
      </c>
      <c r="C17" s="105">
        <v>14</v>
      </c>
      <c r="D17" s="106"/>
      <c r="E17" s="105"/>
      <c r="F17" s="183" t="s">
        <v>693</v>
      </c>
      <c r="G17" s="127"/>
      <c r="H17" s="122" t="s">
        <v>700</v>
      </c>
      <c r="I17" s="183" t="s">
        <v>701</v>
      </c>
      <c r="J17" s="101" t="s">
        <v>625</v>
      </c>
      <c r="K17" s="170"/>
      <c r="L17" s="170" t="s">
        <v>702</v>
      </c>
      <c r="M17" s="170"/>
      <c r="N17" s="170" t="s">
        <v>703</v>
      </c>
    </row>
    <row r="18" spans="1:14" s="56" customFormat="1" ht="115.5" customHeight="1">
      <c r="A18" s="96"/>
      <c r="B18" s="96"/>
      <c r="C18" s="105">
        <v>15</v>
      </c>
      <c r="D18" s="106"/>
      <c r="E18" s="105"/>
      <c r="F18" s="183" t="s">
        <v>670</v>
      </c>
      <c r="G18" s="105"/>
      <c r="H18" s="156" t="s">
        <v>704</v>
      </c>
      <c r="I18" s="183" t="s">
        <v>705</v>
      </c>
      <c r="J18" s="101" t="s">
        <v>625</v>
      </c>
      <c r="K18" s="170" t="s">
        <v>673</v>
      </c>
      <c r="L18" s="170" t="s">
        <v>674</v>
      </c>
      <c r="M18" s="170" t="s">
        <v>675</v>
      </c>
      <c r="N18" s="170" t="s">
        <v>676</v>
      </c>
    </row>
    <row r="19" spans="1:14" s="56" customFormat="1" ht="115.5" customHeight="1">
      <c r="A19" s="96"/>
      <c r="B19" s="96"/>
      <c r="C19" s="105">
        <v>16</v>
      </c>
      <c r="D19" s="106"/>
      <c r="E19" s="105"/>
      <c r="F19" s="183" t="s">
        <v>638</v>
      </c>
      <c r="G19" s="105"/>
      <c r="H19" s="125" t="s">
        <v>706</v>
      </c>
      <c r="I19" s="183" t="s">
        <v>678</v>
      </c>
      <c r="J19" s="101" t="s">
        <v>625</v>
      </c>
      <c r="K19" s="170" t="s">
        <v>679</v>
      </c>
      <c r="L19" s="170" t="s">
        <v>680</v>
      </c>
      <c r="M19" s="170" t="s">
        <v>681</v>
      </c>
      <c r="N19" s="170" t="s">
        <v>680</v>
      </c>
    </row>
    <row r="20" spans="1:14" s="56" customFormat="1" ht="88.5">
      <c r="A20" s="96"/>
      <c r="B20" s="96" t="s">
        <v>707</v>
      </c>
      <c r="C20" s="105">
        <v>17</v>
      </c>
      <c r="D20" s="106"/>
      <c r="E20" s="105"/>
      <c r="F20" s="183" t="s">
        <v>664</v>
      </c>
      <c r="G20" s="105"/>
      <c r="H20" s="156" t="s">
        <v>708</v>
      </c>
      <c r="I20" s="183" t="s">
        <v>709</v>
      </c>
      <c r="J20" s="101" t="s">
        <v>625</v>
      </c>
      <c r="K20" s="170" t="s">
        <v>710</v>
      </c>
      <c r="L20" s="170" t="s">
        <v>711</v>
      </c>
      <c r="M20" s="170"/>
      <c r="N20" s="170" t="s">
        <v>712</v>
      </c>
    </row>
    <row r="21" spans="1:14" s="56" customFormat="1" ht="40.15" customHeight="1">
      <c r="A21" s="99"/>
      <c r="B21" s="96" t="s">
        <v>713</v>
      </c>
      <c r="C21" s="105">
        <v>18</v>
      </c>
      <c r="D21" s="106"/>
      <c r="E21" s="105"/>
      <c r="F21" s="122" t="s">
        <v>714</v>
      </c>
      <c r="G21" s="127"/>
      <c r="H21" s="122" t="s">
        <v>715</v>
      </c>
      <c r="I21" s="122" t="s">
        <v>716</v>
      </c>
      <c r="J21" s="101" t="s">
        <v>625</v>
      </c>
      <c r="K21" s="175"/>
      <c r="L21" s="175"/>
      <c r="M21" s="170" t="s">
        <v>717</v>
      </c>
      <c r="N21" s="170" t="s">
        <v>718</v>
      </c>
    </row>
    <row r="22" spans="1:14" s="56" customFormat="1" ht="81.75" customHeight="1">
      <c r="A22" s="99"/>
      <c r="B22" s="96" t="s">
        <v>719</v>
      </c>
      <c r="C22" s="105">
        <v>19</v>
      </c>
      <c r="D22" s="106"/>
      <c r="E22" s="105"/>
      <c r="F22" s="183" t="s">
        <v>720</v>
      </c>
      <c r="G22" s="105"/>
      <c r="H22" s="122" t="s">
        <v>721</v>
      </c>
      <c r="I22" s="161" t="s">
        <v>722</v>
      </c>
      <c r="J22" s="101" t="s">
        <v>625</v>
      </c>
      <c r="K22" s="170" t="s">
        <v>710</v>
      </c>
      <c r="L22" s="175" t="s">
        <v>723</v>
      </c>
      <c r="M22" s="170"/>
      <c r="N22" s="170"/>
    </row>
    <row r="23" spans="1:14">
      <c r="H23" s="55"/>
      <c r="I23" s="55"/>
      <c r="J23" s="55"/>
    </row>
    <row r="24" spans="1:14" ht="18.75" customHeight="1">
      <c r="H24" s="55"/>
      <c r="I24" s="55"/>
      <c r="J24" s="55"/>
    </row>
    <row r="25" spans="1:14" ht="43.5" customHeight="1">
      <c r="H25" s="55"/>
      <c r="I25" s="55"/>
      <c r="J25" s="55"/>
    </row>
    <row r="26" spans="1:14" ht="30.75" customHeight="1">
      <c r="H26" s="55"/>
      <c r="I26" s="55"/>
      <c r="J26" s="55"/>
    </row>
    <row r="27" spans="1:14" ht="26.25" customHeight="1">
      <c r="H27" s="55"/>
      <c r="I27" s="55"/>
      <c r="J27" s="55"/>
    </row>
    <row r="28" spans="1:14" ht="36.75" customHeight="1">
      <c r="H28" s="55"/>
      <c r="I28" s="55"/>
      <c r="J28"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H16"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t="s">
        <v>4</v>
      </c>
      <c r="I1" s="63" t="s">
        <v>724</v>
      </c>
      <c r="J1" s="61" t="s">
        <v>725</v>
      </c>
      <c r="K1" s="56"/>
      <c r="L1" s="57"/>
      <c r="M1" s="57"/>
      <c r="N1" s="57"/>
      <c r="O1" s="57"/>
      <c r="P1" s="57"/>
      <c r="U1" s="57"/>
    </row>
    <row r="2" spans="1:21" s="52" customFormat="1" ht="49.9" customHeight="1">
      <c r="A2" s="25" t="s">
        <v>726</v>
      </c>
      <c r="B2" s="95"/>
      <c r="C2" s="227" t="s">
        <v>727</v>
      </c>
      <c r="D2" s="230"/>
      <c r="E2" s="230"/>
      <c r="F2" s="231"/>
      <c r="G2" s="69" t="s">
        <v>728</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76.5">
      <c r="A5" s="162" t="s">
        <v>729</v>
      </c>
      <c r="B5" s="116" t="s">
        <v>620</v>
      </c>
      <c r="C5" s="105">
        <v>1</v>
      </c>
      <c r="D5" s="105"/>
      <c r="E5" s="105" t="s">
        <v>730</v>
      </c>
      <c r="F5" s="183" t="s">
        <v>731</v>
      </c>
      <c r="G5" s="147"/>
      <c r="H5" s="148" t="s">
        <v>732</v>
      </c>
      <c r="I5" s="122" t="s">
        <v>624</v>
      </c>
      <c r="J5" s="101" t="s">
        <v>625</v>
      </c>
      <c r="K5" s="188" t="s">
        <v>626</v>
      </c>
      <c r="L5" s="188" t="s">
        <v>627</v>
      </c>
      <c r="M5" s="188" t="s">
        <v>733</v>
      </c>
      <c r="N5" s="188" t="s">
        <v>734</v>
      </c>
      <c r="O5" s="56"/>
    </row>
    <row r="6" spans="1:21" s="56" customFormat="1" ht="138">
      <c r="A6" s="102"/>
      <c r="B6" s="103"/>
      <c r="C6" s="105">
        <v>2</v>
      </c>
      <c r="D6" s="105"/>
      <c r="E6" s="113"/>
      <c r="F6" s="183" t="s">
        <v>630</v>
      </c>
      <c r="G6" s="127"/>
      <c r="H6" s="122" t="s">
        <v>631</v>
      </c>
      <c r="I6" s="183" t="s">
        <v>632</v>
      </c>
      <c r="J6" s="101" t="s">
        <v>625</v>
      </c>
      <c r="K6" s="189" t="s">
        <v>633</v>
      </c>
      <c r="L6" s="189" t="s">
        <v>735</v>
      </c>
      <c r="M6" s="189" t="s">
        <v>635</v>
      </c>
      <c r="N6" s="189" t="s">
        <v>736</v>
      </c>
    </row>
    <row r="7" spans="1:21" s="56" customFormat="1" ht="60" customHeight="1">
      <c r="A7" s="102"/>
      <c r="B7" s="96" t="s">
        <v>637</v>
      </c>
      <c r="C7" s="105">
        <v>3</v>
      </c>
      <c r="D7" s="105"/>
      <c r="E7" s="111"/>
      <c r="F7" s="183" t="s">
        <v>638</v>
      </c>
      <c r="G7" s="112"/>
      <c r="H7" s="125" t="s">
        <v>737</v>
      </c>
      <c r="I7" s="183" t="s">
        <v>640</v>
      </c>
      <c r="J7" s="101" t="s">
        <v>625</v>
      </c>
      <c r="K7" s="184" t="s">
        <v>641</v>
      </c>
      <c r="L7" s="184" t="s">
        <v>642</v>
      </c>
      <c r="M7" s="184" t="s">
        <v>643</v>
      </c>
      <c r="N7" s="184" t="s">
        <v>644</v>
      </c>
    </row>
    <row r="8" spans="1:21" s="56" customFormat="1" ht="82.15" customHeight="1">
      <c r="A8" s="102"/>
      <c r="B8" s="103"/>
      <c r="C8" s="105">
        <v>4</v>
      </c>
      <c r="D8" s="106"/>
      <c r="E8" s="115"/>
      <c r="F8" s="183" t="s">
        <v>638</v>
      </c>
      <c r="G8" s="127"/>
      <c r="H8" s="122" t="s">
        <v>645</v>
      </c>
      <c r="I8" s="120" t="s">
        <v>646</v>
      </c>
      <c r="J8" s="101" t="s">
        <v>625</v>
      </c>
      <c r="K8" s="184" t="s">
        <v>647</v>
      </c>
      <c r="L8" s="184" t="s">
        <v>738</v>
      </c>
      <c r="M8" s="184" t="s">
        <v>649</v>
      </c>
      <c r="N8" s="184" t="s">
        <v>739</v>
      </c>
    </row>
    <row r="9" spans="1:21" s="56" customFormat="1" ht="81" customHeight="1">
      <c r="A9" s="102"/>
      <c r="B9" s="116" t="s">
        <v>651</v>
      </c>
      <c r="C9" s="105">
        <v>5</v>
      </c>
      <c r="D9" s="106"/>
      <c r="E9" s="115"/>
      <c r="F9" s="183" t="s">
        <v>638</v>
      </c>
      <c r="G9" s="128"/>
      <c r="H9" s="122" t="s">
        <v>652</v>
      </c>
      <c r="I9" s="183" t="s">
        <v>653</v>
      </c>
      <c r="J9" s="101" t="s">
        <v>625</v>
      </c>
      <c r="K9" s="184" t="s">
        <v>654</v>
      </c>
      <c r="L9" s="184" t="s">
        <v>655</v>
      </c>
      <c r="M9" s="184" t="s">
        <v>656</v>
      </c>
      <c r="N9" s="184" t="s">
        <v>657</v>
      </c>
    </row>
    <row r="10" spans="1:21" s="56" customFormat="1" ht="98.25" customHeight="1">
      <c r="A10" s="102"/>
      <c r="B10" s="103"/>
      <c r="C10" s="105">
        <v>6</v>
      </c>
      <c r="D10" s="106"/>
      <c r="E10" s="115"/>
      <c r="F10" s="183" t="s">
        <v>638</v>
      </c>
      <c r="G10" s="128"/>
      <c r="H10" s="122" t="s">
        <v>740</v>
      </c>
      <c r="I10" s="125" t="s">
        <v>659</v>
      </c>
      <c r="J10" s="101" t="s">
        <v>625</v>
      </c>
      <c r="K10" s="184" t="s">
        <v>741</v>
      </c>
      <c r="L10" s="184" t="s">
        <v>742</v>
      </c>
      <c r="M10" s="184" t="s">
        <v>662</v>
      </c>
      <c r="N10" s="184" t="s">
        <v>663</v>
      </c>
    </row>
    <row r="11" spans="1:21" s="56" customFormat="1" ht="63" customHeight="1">
      <c r="A11" s="102"/>
      <c r="B11" s="103"/>
      <c r="C11" s="105">
        <v>7</v>
      </c>
      <c r="D11" s="106"/>
      <c r="E11" s="115"/>
      <c r="F11" s="183" t="s">
        <v>664</v>
      </c>
      <c r="G11" s="130"/>
      <c r="H11" s="122" t="s">
        <v>743</v>
      </c>
      <c r="I11" s="183" t="s">
        <v>666</v>
      </c>
      <c r="J11" s="101" t="s">
        <v>625</v>
      </c>
      <c r="K11" s="184"/>
      <c r="L11" s="184" t="s">
        <v>744</v>
      </c>
      <c r="M11" s="184" t="s">
        <v>668</v>
      </c>
      <c r="N11" s="184" t="s">
        <v>744</v>
      </c>
      <c r="O11" s="176"/>
    </row>
    <row r="12" spans="1:21" s="56" customFormat="1" ht="63" customHeight="1">
      <c r="A12" s="102"/>
      <c r="B12" s="103" t="s">
        <v>669</v>
      </c>
      <c r="C12" s="105">
        <v>8</v>
      </c>
      <c r="D12" s="106"/>
      <c r="E12" s="115"/>
      <c r="F12" s="183" t="s">
        <v>670</v>
      </c>
      <c r="G12" s="130"/>
      <c r="H12" s="121" t="s">
        <v>745</v>
      </c>
      <c r="I12" s="183" t="s">
        <v>672</v>
      </c>
      <c r="J12" s="101" t="s">
        <v>625</v>
      </c>
      <c r="K12" s="184" t="s">
        <v>673</v>
      </c>
      <c r="L12" s="184" t="s">
        <v>674</v>
      </c>
      <c r="M12" s="184" t="s">
        <v>675</v>
      </c>
      <c r="N12" s="184" t="s">
        <v>676</v>
      </c>
    </row>
    <row r="13" spans="1:21" s="56" customFormat="1" ht="63" customHeight="1">
      <c r="A13" s="102"/>
      <c r="B13" s="103"/>
      <c r="C13" s="105">
        <v>9</v>
      </c>
      <c r="D13" s="106"/>
      <c r="E13" s="115"/>
      <c r="F13" s="183" t="s">
        <v>638</v>
      </c>
      <c r="G13" s="119"/>
      <c r="H13" s="121" t="s">
        <v>746</v>
      </c>
      <c r="I13" s="183" t="s">
        <v>678</v>
      </c>
      <c r="J13" s="101" t="s">
        <v>625</v>
      </c>
      <c r="K13" s="190" t="s">
        <v>679</v>
      </c>
      <c r="L13" s="184" t="s">
        <v>680</v>
      </c>
      <c r="M13" s="184" t="s">
        <v>681</v>
      </c>
      <c r="N13" s="184" t="s">
        <v>680</v>
      </c>
    </row>
    <row r="14" spans="1:21" s="56" customFormat="1" ht="93" customHeight="1">
      <c r="A14" s="96"/>
      <c r="B14" s="96" t="s">
        <v>682</v>
      </c>
      <c r="C14" s="105">
        <v>10</v>
      </c>
      <c r="D14" s="106"/>
      <c r="E14" s="105"/>
      <c r="F14" s="183" t="s">
        <v>683</v>
      </c>
      <c r="G14" s="128"/>
      <c r="H14" s="122" t="s">
        <v>747</v>
      </c>
      <c r="I14" s="122" t="s">
        <v>685</v>
      </c>
      <c r="J14" s="101" t="s">
        <v>625</v>
      </c>
      <c r="K14" s="188"/>
      <c r="L14" s="184" t="s">
        <v>748</v>
      </c>
      <c r="M14" s="184" t="s">
        <v>749</v>
      </c>
      <c r="N14" s="184" t="s">
        <v>688</v>
      </c>
    </row>
    <row r="15" spans="1:21" s="56" customFormat="1" ht="108" customHeight="1">
      <c r="A15" s="96"/>
      <c r="B15" s="96"/>
      <c r="C15" s="105">
        <v>11</v>
      </c>
      <c r="D15" s="106"/>
      <c r="E15" s="105"/>
      <c r="F15" s="183" t="s">
        <v>683</v>
      </c>
      <c r="G15" s="127"/>
      <c r="H15" s="183" t="s">
        <v>689</v>
      </c>
      <c r="I15" s="183" t="s">
        <v>690</v>
      </c>
      <c r="J15" s="101" t="s">
        <v>625</v>
      </c>
      <c r="K15" s="184"/>
      <c r="L15" s="184" t="s">
        <v>750</v>
      </c>
      <c r="M15" s="184"/>
      <c r="N15" s="184" t="s">
        <v>744</v>
      </c>
    </row>
    <row r="16" spans="1:21" s="56" customFormat="1" ht="147" customHeight="1">
      <c r="A16" s="96"/>
      <c r="B16" s="96" t="s">
        <v>751</v>
      </c>
      <c r="C16" s="105">
        <v>13</v>
      </c>
      <c r="D16" s="106"/>
      <c r="E16" s="105"/>
      <c r="F16" s="183" t="s">
        <v>693</v>
      </c>
      <c r="G16" s="105"/>
      <c r="H16" s="183" t="s">
        <v>694</v>
      </c>
      <c r="I16" s="183" t="s">
        <v>695</v>
      </c>
      <c r="J16" s="101" t="s">
        <v>625</v>
      </c>
      <c r="K16" s="182" t="s">
        <v>696</v>
      </c>
      <c r="L16" s="169" t="s">
        <v>697</v>
      </c>
      <c r="M16" s="184"/>
      <c r="N16" s="184" t="s">
        <v>698</v>
      </c>
    </row>
    <row r="17" spans="1:15" s="56" customFormat="1" ht="36">
      <c r="A17" s="96"/>
      <c r="B17" s="96" t="s">
        <v>752</v>
      </c>
      <c r="C17" s="105">
        <v>14</v>
      </c>
      <c r="D17" s="106"/>
      <c r="E17" s="105"/>
      <c r="F17" s="183" t="s">
        <v>693</v>
      </c>
      <c r="G17" s="127"/>
      <c r="H17" s="122" t="s">
        <v>700</v>
      </c>
      <c r="I17" s="183" t="s">
        <v>701</v>
      </c>
      <c r="J17" s="101" t="s">
        <v>625</v>
      </c>
      <c r="K17" s="184"/>
      <c r="L17" s="184" t="s">
        <v>702</v>
      </c>
      <c r="M17" s="184"/>
      <c r="N17" s="184" t="s">
        <v>753</v>
      </c>
    </row>
    <row r="18" spans="1:15" s="56" customFormat="1" ht="120">
      <c r="A18" s="96"/>
      <c r="B18" s="96"/>
      <c r="C18" s="105">
        <v>15</v>
      </c>
      <c r="D18" s="106"/>
      <c r="E18" s="105"/>
      <c r="F18" s="183" t="s">
        <v>670</v>
      </c>
      <c r="G18" s="105"/>
      <c r="H18" s="121" t="s">
        <v>754</v>
      </c>
      <c r="I18" s="183" t="s">
        <v>705</v>
      </c>
      <c r="J18" s="101" t="s">
        <v>625</v>
      </c>
      <c r="K18" s="184" t="s">
        <v>673</v>
      </c>
      <c r="L18" s="184" t="s">
        <v>674</v>
      </c>
      <c r="M18" s="184" t="s">
        <v>675</v>
      </c>
      <c r="N18" s="184" t="s">
        <v>676</v>
      </c>
    </row>
    <row r="19" spans="1:15" s="56" customFormat="1" ht="105" customHeight="1">
      <c r="A19" s="96"/>
      <c r="B19" s="96"/>
      <c r="C19" s="105">
        <v>16</v>
      </c>
      <c r="D19" s="106"/>
      <c r="E19" s="105"/>
      <c r="F19" s="183" t="s">
        <v>638</v>
      </c>
      <c r="G19" s="105"/>
      <c r="H19" s="157" t="s">
        <v>706</v>
      </c>
      <c r="I19" s="183" t="s">
        <v>678</v>
      </c>
      <c r="J19" s="101" t="s">
        <v>625</v>
      </c>
      <c r="K19" s="190" t="s">
        <v>679</v>
      </c>
      <c r="L19" s="184" t="s">
        <v>680</v>
      </c>
      <c r="M19" s="184" t="s">
        <v>681</v>
      </c>
      <c r="N19" s="184" t="s">
        <v>680</v>
      </c>
    </row>
    <row r="20" spans="1:15" s="56" customFormat="1" ht="40.15" customHeight="1">
      <c r="A20" s="96"/>
      <c r="B20" s="96" t="s">
        <v>707</v>
      </c>
      <c r="C20" s="105">
        <v>17</v>
      </c>
      <c r="D20" s="106"/>
      <c r="E20" s="105"/>
      <c r="F20" s="183" t="s">
        <v>664</v>
      </c>
      <c r="G20" s="105"/>
      <c r="H20" s="122" t="s">
        <v>755</v>
      </c>
      <c r="I20" s="183" t="s">
        <v>709</v>
      </c>
      <c r="J20" s="101" t="s">
        <v>625</v>
      </c>
      <c r="K20" s="191"/>
      <c r="L20" s="184" t="s">
        <v>756</v>
      </c>
      <c r="M20" s="184"/>
      <c r="N20" s="184" t="s">
        <v>757</v>
      </c>
      <c r="O20" s="176"/>
    </row>
    <row r="21" spans="1:15" s="56" customFormat="1" ht="40.15" customHeight="1">
      <c r="A21" s="99"/>
      <c r="B21" s="96" t="s">
        <v>713</v>
      </c>
      <c r="C21" s="105">
        <v>18</v>
      </c>
      <c r="D21" s="106"/>
      <c r="E21" s="105"/>
      <c r="F21" s="122" t="s">
        <v>714</v>
      </c>
      <c r="G21" s="127"/>
      <c r="H21" s="122" t="s">
        <v>758</v>
      </c>
      <c r="I21" s="122" t="s">
        <v>716</v>
      </c>
      <c r="J21" s="101" t="s">
        <v>625</v>
      </c>
      <c r="K21" s="191"/>
      <c r="L21" s="191"/>
      <c r="M21" s="184" t="s">
        <v>759</v>
      </c>
      <c r="N21" s="184" t="s">
        <v>718</v>
      </c>
    </row>
    <row r="22" spans="1:15" s="56" customFormat="1" ht="40.15" customHeight="1">
      <c r="A22" s="99"/>
      <c r="B22" s="96" t="s">
        <v>719</v>
      </c>
      <c r="C22" s="105">
        <v>19</v>
      </c>
      <c r="D22" s="106"/>
      <c r="E22" s="105"/>
      <c r="F22" s="183" t="s">
        <v>720</v>
      </c>
      <c r="G22" s="105"/>
      <c r="H22" s="195" t="s">
        <v>760</v>
      </c>
      <c r="I22" s="161" t="s">
        <v>761</v>
      </c>
      <c r="J22" s="101" t="s">
        <v>625</v>
      </c>
      <c r="K22" s="170" t="s">
        <v>710</v>
      </c>
      <c r="L22" s="175" t="s">
        <v>723</v>
      </c>
      <c r="M22" s="170"/>
      <c r="N22" s="170"/>
    </row>
    <row r="23" spans="1:15">
      <c r="H23" s="55"/>
      <c r="I23" s="55"/>
      <c r="J23" s="55"/>
    </row>
    <row r="24" spans="1:15" ht="12" customHeight="1">
      <c r="H24" s="55"/>
      <c r="I24" s="55"/>
      <c r="J24" s="55"/>
    </row>
    <row r="25" spans="1:15" ht="12" customHeight="1">
      <c r="H25" s="55"/>
      <c r="I25" s="55"/>
      <c r="J25" s="55"/>
    </row>
    <row r="26" spans="1:15" ht="12" customHeight="1">
      <c r="H26" s="55"/>
      <c r="I26" s="55"/>
      <c r="J26" s="55"/>
    </row>
    <row r="27" spans="1:15"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topLeftCell="H14"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762</v>
      </c>
      <c r="B2" s="95"/>
      <c r="C2" s="227" t="s">
        <v>763</v>
      </c>
      <c r="D2" s="230"/>
      <c r="E2" s="230"/>
      <c r="F2" s="231"/>
      <c r="G2" s="69" t="s">
        <v>764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76.5">
      <c r="A5" s="162" t="s">
        <v>764</v>
      </c>
      <c r="B5" s="116" t="s">
        <v>620</v>
      </c>
      <c r="C5" s="105">
        <v>1</v>
      </c>
      <c r="D5" s="105"/>
      <c r="E5" s="105" t="s">
        <v>730</v>
      </c>
      <c r="F5" s="183" t="s">
        <v>731</v>
      </c>
      <c r="G5" s="147"/>
      <c r="H5" s="148" t="s">
        <v>765</v>
      </c>
      <c r="I5" s="148" t="s">
        <v>624</v>
      </c>
      <c r="J5" s="101" t="s">
        <v>625</v>
      </c>
      <c r="K5" s="188" t="s">
        <v>626</v>
      </c>
      <c r="L5" s="188" t="s">
        <v>627</v>
      </c>
      <c r="M5" s="188" t="s">
        <v>766</v>
      </c>
      <c r="N5" s="188" t="s">
        <v>734</v>
      </c>
      <c r="O5" s="56"/>
    </row>
    <row r="6" spans="1:21" s="56" customFormat="1" ht="176.25" customHeight="1">
      <c r="A6" s="102"/>
      <c r="B6" s="103"/>
      <c r="C6" s="105">
        <v>2</v>
      </c>
      <c r="D6" s="105"/>
      <c r="E6" s="113"/>
      <c r="F6" s="183" t="s">
        <v>630</v>
      </c>
      <c r="G6" s="127"/>
      <c r="H6" s="122" t="s">
        <v>631</v>
      </c>
      <c r="I6" s="183" t="s">
        <v>767</v>
      </c>
      <c r="J6" s="101" t="s">
        <v>625</v>
      </c>
      <c r="K6" s="189" t="s">
        <v>768</v>
      </c>
      <c r="L6" s="189" t="s">
        <v>735</v>
      </c>
      <c r="M6" s="189" t="s">
        <v>635</v>
      </c>
      <c r="N6" s="189" t="s">
        <v>736</v>
      </c>
    </row>
    <row r="7" spans="1:21" s="56" customFormat="1" ht="60" customHeight="1">
      <c r="A7" s="102"/>
      <c r="B7" s="96" t="s">
        <v>637</v>
      </c>
      <c r="C7" s="105">
        <v>3</v>
      </c>
      <c r="D7" s="105"/>
      <c r="E7" s="111"/>
      <c r="F7" s="183" t="s">
        <v>638</v>
      </c>
      <c r="G7" s="112"/>
      <c r="H7" s="183" t="s">
        <v>769</v>
      </c>
      <c r="I7" s="183" t="s">
        <v>640</v>
      </c>
      <c r="J7" s="101" t="s">
        <v>625</v>
      </c>
      <c r="K7" s="184" t="s">
        <v>641</v>
      </c>
      <c r="L7" s="184" t="s">
        <v>642</v>
      </c>
      <c r="M7" s="184" t="s">
        <v>643</v>
      </c>
      <c r="N7" s="184" t="s">
        <v>644</v>
      </c>
    </row>
    <row r="8" spans="1:21" s="56" customFormat="1" ht="82.15" customHeight="1">
      <c r="A8" s="102"/>
      <c r="B8" s="103"/>
      <c r="C8" s="105">
        <v>4</v>
      </c>
      <c r="D8" s="106"/>
      <c r="E8" s="115"/>
      <c r="F8" s="183" t="s">
        <v>638</v>
      </c>
      <c r="G8" s="127"/>
      <c r="H8" s="122" t="s">
        <v>770</v>
      </c>
      <c r="I8" s="120" t="s">
        <v>646</v>
      </c>
      <c r="J8" s="101" t="s">
        <v>625</v>
      </c>
      <c r="K8" s="184" t="s">
        <v>647</v>
      </c>
      <c r="L8" s="184" t="s">
        <v>738</v>
      </c>
      <c r="M8" s="184" t="s">
        <v>649</v>
      </c>
      <c r="N8" s="184" t="s">
        <v>739</v>
      </c>
    </row>
    <row r="9" spans="1:21" s="56" customFormat="1" ht="84">
      <c r="A9" s="102"/>
      <c r="B9" s="116" t="s">
        <v>651</v>
      </c>
      <c r="C9" s="105">
        <v>5</v>
      </c>
      <c r="D9" s="106"/>
      <c r="E9" s="115"/>
      <c r="F9" s="183" t="s">
        <v>638</v>
      </c>
      <c r="G9" s="128"/>
      <c r="H9" s="122" t="s">
        <v>652</v>
      </c>
      <c r="I9" s="183" t="s">
        <v>653</v>
      </c>
      <c r="J9" s="101" t="s">
        <v>625</v>
      </c>
      <c r="K9" s="184" t="s">
        <v>771</v>
      </c>
      <c r="L9" s="184" t="s">
        <v>655</v>
      </c>
      <c r="M9" s="184" t="s">
        <v>772</v>
      </c>
      <c r="N9" s="184" t="s">
        <v>657</v>
      </c>
    </row>
    <row r="10" spans="1:21" s="56" customFormat="1" ht="125.25">
      <c r="A10" s="102"/>
      <c r="B10" s="103"/>
      <c r="C10" s="105">
        <v>6</v>
      </c>
      <c r="D10" s="106"/>
      <c r="E10" s="115"/>
      <c r="F10" s="183" t="s">
        <v>638</v>
      </c>
      <c r="G10" s="128"/>
      <c r="H10" s="122" t="s">
        <v>658</v>
      </c>
      <c r="I10" s="125" t="s">
        <v>659</v>
      </c>
      <c r="J10" s="101" t="s">
        <v>625</v>
      </c>
      <c r="K10" s="184" t="s">
        <v>773</v>
      </c>
      <c r="L10" s="184" t="s">
        <v>774</v>
      </c>
      <c r="M10" s="184" t="s">
        <v>775</v>
      </c>
      <c r="N10" s="184" t="s">
        <v>776</v>
      </c>
    </row>
    <row r="11" spans="1:21" s="56" customFormat="1" ht="63" customHeight="1">
      <c r="A11" s="102"/>
      <c r="B11" s="103"/>
      <c r="C11" s="105">
        <v>7</v>
      </c>
      <c r="D11" s="106"/>
      <c r="E11" s="115"/>
      <c r="F11" s="183" t="s">
        <v>664</v>
      </c>
      <c r="G11" s="130"/>
      <c r="H11" s="122" t="s">
        <v>665</v>
      </c>
      <c r="I11" s="183" t="s">
        <v>666</v>
      </c>
      <c r="J11" s="101" t="s">
        <v>625</v>
      </c>
      <c r="K11" s="184"/>
      <c r="L11" s="184" t="s">
        <v>744</v>
      </c>
      <c r="M11" s="184" t="s">
        <v>668</v>
      </c>
      <c r="N11" s="184" t="s">
        <v>744</v>
      </c>
      <c r="O11" s="176"/>
    </row>
    <row r="12" spans="1:21" s="56" customFormat="1" ht="63" customHeight="1">
      <c r="A12" s="102"/>
      <c r="B12" s="103"/>
      <c r="C12" s="105">
        <v>8</v>
      </c>
      <c r="D12" s="106"/>
      <c r="E12" s="115"/>
      <c r="F12" s="183" t="s">
        <v>670</v>
      </c>
      <c r="G12" s="130"/>
      <c r="H12" s="156" t="s">
        <v>777</v>
      </c>
      <c r="I12" s="183" t="s">
        <v>672</v>
      </c>
      <c r="J12" s="101" t="s">
        <v>625</v>
      </c>
      <c r="K12" s="184" t="s">
        <v>673</v>
      </c>
      <c r="L12" s="184" t="s">
        <v>674</v>
      </c>
      <c r="M12" s="184" t="s">
        <v>778</v>
      </c>
      <c r="N12" s="184" t="s">
        <v>779</v>
      </c>
    </row>
    <row r="13" spans="1:21" s="56" customFormat="1" ht="63" customHeight="1">
      <c r="A13" s="102"/>
      <c r="B13" s="103"/>
      <c r="C13" s="105">
        <v>9</v>
      </c>
      <c r="D13" s="106"/>
      <c r="E13" s="115"/>
      <c r="F13" s="183" t="s">
        <v>638</v>
      </c>
      <c r="G13" s="119"/>
      <c r="H13" s="122" t="s">
        <v>780</v>
      </c>
      <c r="I13" s="183" t="s">
        <v>678</v>
      </c>
      <c r="J13" s="101" t="s">
        <v>625</v>
      </c>
      <c r="K13" s="190" t="s">
        <v>679</v>
      </c>
      <c r="L13" s="184" t="s">
        <v>680</v>
      </c>
      <c r="M13" s="184" t="s">
        <v>681</v>
      </c>
      <c r="N13" s="184" t="s">
        <v>680</v>
      </c>
    </row>
    <row r="14" spans="1:21" s="56" customFormat="1" ht="93" customHeight="1">
      <c r="A14" s="96"/>
      <c r="B14" s="96" t="s">
        <v>682</v>
      </c>
      <c r="C14" s="105">
        <v>10</v>
      </c>
      <c r="D14" s="106"/>
      <c r="E14" s="105"/>
      <c r="F14" s="183" t="s">
        <v>683</v>
      </c>
      <c r="G14" s="128"/>
      <c r="H14" s="122" t="s">
        <v>747</v>
      </c>
      <c r="I14" s="122" t="s">
        <v>685</v>
      </c>
      <c r="J14" s="101" t="s">
        <v>625</v>
      </c>
      <c r="K14" s="188"/>
      <c r="L14" s="184" t="s">
        <v>781</v>
      </c>
      <c r="M14" s="184" t="s">
        <v>782</v>
      </c>
      <c r="N14" s="184" t="s">
        <v>783</v>
      </c>
    </row>
    <row r="15" spans="1:21" s="56" customFormat="1" ht="108">
      <c r="A15" s="96"/>
      <c r="B15" s="96"/>
      <c r="C15" s="105">
        <v>11</v>
      </c>
      <c r="D15" s="106"/>
      <c r="E15" s="105"/>
      <c r="F15" s="183" t="s">
        <v>683</v>
      </c>
      <c r="G15" s="127"/>
      <c r="H15" s="183" t="s">
        <v>689</v>
      </c>
      <c r="I15" s="183" t="s">
        <v>690</v>
      </c>
      <c r="J15" s="101" t="s">
        <v>625</v>
      </c>
      <c r="K15" s="184"/>
      <c r="L15" s="184" t="s">
        <v>750</v>
      </c>
      <c r="M15" s="184"/>
      <c r="N15" s="184" t="s">
        <v>744</v>
      </c>
    </row>
    <row r="16" spans="1:21" s="56" customFormat="1" ht="48">
      <c r="A16" s="96"/>
      <c r="B16" s="96"/>
      <c r="C16" s="105">
        <v>13</v>
      </c>
      <c r="D16" s="106"/>
      <c r="E16" s="105"/>
      <c r="F16" s="183" t="s">
        <v>693</v>
      </c>
      <c r="G16" s="105"/>
      <c r="H16" s="183" t="s">
        <v>694</v>
      </c>
      <c r="I16" s="183" t="s">
        <v>695</v>
      </c>
      <c r="J16" s="101" t="s">
        <v>625</v>
      </c>
      <c r="K16" s="182" t="s">
        <v>696</v>
      </c>
      <c r="L16" s="169" t="s">
        <v>697</v>
      </c>
      <c r="M16" s="184"/>
      <c r="N16" s="184" t="s">
        <v>698</v>
      </c>
    </row>
    <row r="17" spans="1:15" s="56" customFormat="1" ht="36">
      <c r="A17" s="96"/>
      <c r="B17" s="96" t="s">
        <v>699</v>
      </c>
      <c r="C17" s="105">
        <v>14</v>
      </c>
      <c r="D17" s="106"/>
      <c r="E17" s="105"/>
      <c r="F17" s="183" t="s">
        <v>693</v>
      </c>
      <c r="G17" s="127"/>
      <c r="H17" s="122" t="s">
        <v>700</v>
      </c>
      <c r="I17" s="183" t="s">
        <v>701</v>
      </c>
      <c r="J17" s="101" t="s">
        <v>625</v>
      </c>
      <c r="K17" s="184"/>
      <c r="L17" s="184" t="s">
        <v>702</v>
      </c>
      <c r="M17" s="184"/>
      <c r="N17" s="184" t="s">
        <v>753</v>
      </c>
    </row>
    <row r="18" spans="1:15" s="56" customFormat="1" ht="120">
      <c r="A18" s="96"/>
      <c r="B18" s="96"/>
      <c r="C18" s="105">
        <v>15</v>
      </c>
      <c r="D18" s="106"/>
      <c r="E18" s="105"/>
      <c r="F18" s="183" t="s">
        <v>670</v>
      </c>
      <c r="G18" s="105"/>
      <c r="H18" s="156" t="s">
        <v>704</v>
      </c>
      <c r="I18" s="183" t="s">
        <v>705</v>
      </c>
      <c r="J18" s="101" t="s">
        <v>625</v>
      </c>
      <c r="K18" s="184" t="s">
        <v>673</v>
      </c>
      <c r="L18" s="184" t="s">
        <v>674</v>
      </c>
      <c r="M18" s="184" t="s">
        <v>675</v>
      </c>
      <c r="N18" s="184" t="s">
        <v>676</v>
      </c>
    </row>
    <row r="19" spans="1:15" s="56" customFormat="1" ht="48">
      <c r="A19" s="96"/>
      <c r="B19" s="96"/>
      <c r="C19" s="105">
        <v>16</v>
      </c>
      <c r="D19" s="106"/>
      <c r="E19" s="105"/>
      <c r="F19" s="183" t="s">
        <v>638</v>
      </c>
      <c r="G19" s="105"/>
      <c r="H19" s="125" t="s">
        <v>706</v>
      </c>
      <c r="I19" s="183" t="s">
        <v>678</v>
      </c>
      <c r="J19" s="101" t="s">
        <v>625</v>
      </c>
      <c r="K19" s="190" t="s">
        <v>679</v>
      </c>
      <c r="L19" s="184" t="s">
        <v>680</v>
      </c>
      <c r="M19" s="184" t="s">
        <v>681</v>
      </c>
      <c r="N19" s="184" t="s">
        <v>680</v>
      </c>
    </row>
    <row r="20" spans="1:15" s="56" customFormat="1" ht="36">
      <c r="A20" s="96"/>
      <c r="B20" s="96" t="s">
        <v>707</v>
      </c>
      <c r="C20" s="105">
        <v>17</v>
      </c>
      <c r="D20" s="106"/>
      <c r="E20" s="105"/>
      <c r="F20" s="183" t="s">
        <v>664</v>
      </c>
      <c r="G20" s="105"/>
      <c r="H20" s="156" t="s">
        <v>708</v>
      </c>
      <c r="I20" s="183" t="s">
        <v>709</v>
      </c>
      <c r="J20" s="101" t="s">
        <v>625</v>
      </c>
      <c r="K20" s="191"/>
      <c r="L20" s="184" t="s">
        <v>756</v>
      </c>
      <c r="M20" s="184"/>
      <c r="N20" s="184" t="s">
        <v>757</v>
      </c>
      <c r="O20" s="176"/>
    </row>
    <row r="21" spans="1:15" s="56" customFormat="1" ht="36">
      <c r="A21" s="99"/>
      <c r="B21" s="96" t="s">
        <v>713</v>
      </c>
      <c r="C21" s="105">
        <v>18</v>
      </c>
      <c r="D21" s="106"/>
      <c r="E21" s="105"/>
      <c r="F21" s="122" t="s">
        <v>714</v>
      </c>
      <c r="G21" s="127"/>
      <c r="H21" s="122" t="s">
        <v>715</v>
      </c>
      <c r="I21" s="122" t="s">
        <v>716</v>
      </c>
      <c r="J21" s="101" t="s">
        <v>625</v>
      </c>
      <c r="K21" s="191"/>
      <c r="L21" s="191"/>
      <c r="M21" s="184" t="s">
        <v>717</v>
      </c>
      <c r="N21" s="184" t="s">
        <v>718</v>
      </c>
    </row>
    <row r="22" spans="1:15" s="56" customFormat="1" ht="40.15" customHeight="1">
      <c r="A22" s="99"/>
      <c r="B22" s="96" t="s">
        <v>719</v>
      </c>
      <c r="C22" s="105">
        <v>19</v>
      </c>
      <c r="D22" s="106"/>
      <c r="E22" s="105"/>
      <c r="F22" s="183" t="s">
        <v>720</v>
      </c>
      <c r="G22" s="105"/>
      <c r="H22" s="122" t="s">
        <v>784</v>
      </c>
      <c r="I22" s="161" t="s">
        <v>761</v>
      </c>
      <c r="J22" s="101" t="s">
        <v>625</v>
      </c>
      <c r="K22" s="170" t="s">
        <v>710</v>
      </c>
      <c r="L22" s="175" t="s">
        <v>723</v>
      </c>
      <c r="M22" s="170"/>
      <c r="N22" s="170"/>
    </row>
    <row r="23" spans="1:15">
      <c r="H23" s="55"/>
      <c r="I23" s="55"/>
      <c r="J23" s="55"/>
    </row>
    <row r="24" spans="1:15" ht="12" customHeight="1">
      <c r="H24" s="55"/>
      <c r="I24" s="55"/>
      <c r="J24" s="55"/>
    </row>
    <row r="25" spans="1:15" ht="12" customHeight="1">
      <c r="H25" s="55"/>
      <c r="I25" s="55"/>
      <c r="J25" s="55"/>
    </row>
    <row r="26" spans="1:15" ht="12" customHeight="1">
      <c r="H26" s="55"/>
      <c r="I26" s="55"/>
      <c r="J26" s="55"/>
    </row>
    <row r="27" spans="1:15"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tabSelected="1" showRuler="0" topLeftCell="G13" zoomScale="80" zoomScaleNormal="80" zoomScalePageLayoutView="91" workbookViewId="0">
      <selection activeCell="K16" sqref="K16"/>
    </sheetView>
  </sheetViews>
  <sheetFormatPr defaultColWidth="10.5703125" defaultRowHeight="12"/>
  <cols>
    <col min="1" max="2" width="21.7109375" style="55" customWidth="1"/>
    <col min="3" max="3" width="10.7109375" style="134"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12.75">
      <c r="A1" s="60" t="s">
        <v>502</v>
      </c>
      <c r="B1" s="71"/>
      <c r="C1" s="226" t="s">
        <v>434</v>
      </c>
      <c r="D1" s="228"/>
      <c r="E1" s="228"/>
      <c r="F1" s="229"/>
      <c r="G1" s="145" t="s">
        <v>439</v>
      </c>
      <c r="H1" s="60"/>
      <c r="I1" s="63"/>
      <c r="J1" s="61"/>
      <c r="K1" s="56"/>
      <c r="L1" s="57"/>
      <c r="M1" s="57"/>
      <c r="N1" s="57"/>
      <c r="O1" s="57"/>
      <c r="P1" s="57"/>
      <c r="U1" s="57"/>
    </row>
    <row r="2" spans="1:21" s="52" customFormat="1" ht="15">
      <c r="A2" s="25" t="s">
        <v>785</v>
      </c>
      <c r="B2" s="131"/>
      <c r="C2" s="227" t="s">
        <v>786</v>
      </c>
      <c r="D2" s="230"/>
      <c r="E2" s="230"/>
      <c r="F2" s="230"/>
      <c r="G2" s="146" t="s">
        <v>787</v>
      </c>
      <c r="H2" s="144"/>
      <c r="I2" s="62"/>
      <c r="J2" s="69"/>
      <c r="K2" s="56"/>
      <c r="L2" s="55"/>
      <c r="M2" s="55"/>
      <c r="N2" s="55"/>
      <c r="O2" s="55"/>
      <c r="P2" s="55"/>
      <c r="U2" s="55"/>
    </row>
    <row r="4" spans="1:21" s="56" customFormat="1" ht="25.5">
      <c r="A4" s="75" t="s">
        <v>439</v>
      </c>
      <c r="B4" s="75" t="s">
        <v>608</v>
      </c>
      <c r="C4" s="75" t="s">
        <v>609</v>
      </c>
      <c r="D4" s="72" t="s">
        <v>557</v>
      </c>
      <c r="E4" s="72" t="s">
        <v>610</v>
      </c>
      <c r="F4" s="72" t="s">
        <v>611</v>
      </c>
      <c r="G4" s="72" t="s">
        <v>612</v>
      </c>
      <c r="H4" s="72" t="s">
        <v>613</v>
      </c>
      <c r="I4" s="73" t="s">
        <v>614</v>
      </c>
      <c r="J4" s="74" t="s">
        <v>615</v>
      </c>
      <c r="K4" s="163" t="s">
        <v>616</v>
      </c>
      <c r="L4" s="163" t="s">
        <v>617</v>
      </c>
      <c r="M4" s="163" t="s">
        <v>618</v>
      </c>
      <c r="N4" s="163" t="s">
        <v>619</v>
      </c>
    </row>
    <row r="5" spans="1:21" s="126" customFormat="1" ht="226.5">
      <c r="A5" s="162" t="s">
        <v>787</v>
      </c>
      <c r="B5" s="116" t="s">
        <v>788</v>
      </c>
      <c r="C5" s="105">
        <v>1</v>
      </c>
      <c r="D5" s="105"/>
      <c r="E5" s="105" t="s">
        <v>730</v>
      </c>
      <c r="F5" s="183" t="s">
        <v>789</v>
      </c>
      <c r="G5" s="127"/>
      <c r="H5" s="122" t="s">
        <v>790</v>
      </c>
      <c r="I5" s="122" t="s">
        <v>624</v>
      </c>
      <c r="J5" s="158" t="s">
        <v>625</v>
      </c>
      <c r="K5" s="164" t="s">
        <v>626</v>
      </c>
      <c r="L5" s="164" t="s">
        <v>627</v>
      </c>
      <c r="M5" s="164" t="s">
        <v>791</v>
      </c>
      <c r="N5" s="164" t="s">
        <v>792</v>
      </c>
    </row>
    <row r="6" spans="1:21" s="56" customFormat="1" ht="150.75">
      <c r="A6" s="102"/>
      <c r="B6" s="103" t="s">
        <v>793</v>
      </c>
      <c r="C6" s="105">
        <v>2</v>
      </c>
      <c r="D6" s="105"/>
      <c r="E6" s="113"/>
      <c r="F6" s="183" t="s">
        <v>630</v>
      </c>
      <c r="G6" s="127"/>
      <c r="H6" s="122" t="s">
        <v>631</v>
      </c>
      <c r="I6" s="183" t="s">
        <v>767</v>
      </c>
      <c r="J6" s="158" t="s">
        <v>625</v>
      </c>
      <c r="K6" s="165" t="s">
        <v>633</v>
      </c>
      <c r="L6" s="165" t="s">
        <v>634</v>
      </c>
      <c r="M6" s="165" t="s">
        <v>794</v>
      </c>
      <c r="N6" s="165" t="s">
        <v>636</v>
      </c>
    </row>
    <row r="7" spans="1:21" s="56" customFormat="1" ht="62.25">
      <c r="A7" s="102"/>
      <c r="B7" s="96" t="s">
        <v>637</v>
      </c>
      <c r="C7" s="105">
        <v>3</v>
      </c>
      <c r="D7" s="105"/>
      <c r="E7" s="111"/>
      <c r="F7" s="183" t="s">
        <v>638</v>
      </c>
      <c r="G7" s="112"/>
      <c r="H7" s="183" t="s">
        <v>769</v>
      </c>
      <c r="I7" s="183" t="s">
        <v>640</v>
      </c>
      <c r="J7" s="158" t="s">
        <v>625</v>
      </c>
      <c r="K7" s="165" t="s">
        <v>641</v>
      </c>
      <c r="L7" s="165" t="s">
        <v>642</v>
      </c>
      <c r="M7" s="165" t="s">
        <v>643</v>
      </c>
      <c r="N7" s="165" t="s">
        <v>644</v>
      </c>
    </row>
    <row r="8" spans="1:21" s="56" customFormat="1" ht="60">
      <c r="A8" s="102"/>
      <c r="B8" s="103"/>
      <c r="C8" s="105">
        <v>4</v>
      </c>
      <c r="D8" s="106"/>
      <c r="E8" s="115"/>
      <c r="F8" s="183" t="s">
        <v>638</v>
      </c>
      <c r="G8" s="127"/>
      <c r="H8" s="122" t="s">
        <v>770</v>
      </c>
      <c r="I8" s="120" t="s">
        <v>646</v>
      </c>
      <c r="J8" s="158" t="s">
        <v>625</v>
      </c>
      <c r="K8" s="165" t="s">
        <v>647</v>
      </c>
      <c r="L8" s="165" t="s">
        <v>648</v>
      </c>
      <c r="M8" s="165" t="s">
        <v>649</v>
      </c>
      <c r="N8" s="165" t="s">
        <v>650</v>
      </c>
    </row>
    <row r="9" spans="1:21" s="56" customFormat="1" ht="60">
      <c r="A9" s="102"/>
      <c r="B9" s="116" t="s">
        <v>651</v>
      </c>
      <c r="C9" s="105">
        <v>5</v>
      </c>
      <c r="D9" s="106"/>
      <c r="E9" s="115"/>
      <c r="F9" s="183" t="s">
        <v>638</v>
      </c>
      <c r="G9" s="128"/>
      <c r="H9" s="122" t="s">
        <v>795</v>
      </c>
      <c r="I9" s="183" t="s">
        <v>653</v>
      </c>
      <c r="J9" s="158" t="s">
        <v>625</v>
      </c>
      <c r="K9" s="165" t="s">
        <v>654</v>
      </c>
      <c r="L9" s="165" t="s">
        <v>655</v>
      </c>
      <c r="M9" s="165" t="s">
        <v>656</v>
      </c>
      <c r="N9" s="165" t="s">
        <v>657</v>
      </c>
    </row>
    <row r="10" spans="1:21" s="56" customFormat="1" ht="85.5">
      <c r="A10" s="102"/>
      <c r="B10" s="103"/>
      <c r="C10" s="105">
        <v>6</v>
      </c>
      <c r="D10" s="106"/>
      <c r="E10" s="115"/>
      <c r="F10" s="183" t="s">
        <v>638</v>
      </c>
      <c r="G10" s="129"/>
      <c r="H10" s="122" t="s">
        <v>658</v>
      </c>
      <c r="I10" s="125" t="s">
        <v>796</v>
      </c>
      <c r="J10" s="158" t="s">
        <v>625</v>
      </c>
      <c r="K10" s="165" t="s">
        <v>797</v>
      </c>
      <c r="L10" s="166" t="s">
        <v>798</v>
      </c>
      <c r="M10" s="166" t="s">
        <v>662</v>
      </c>
      <c r="N10" s="166" t="s">
        <v>799</v>
      </c>
    </row>
    <row r="11" spans="1:21" s="56" customFormat="1" ht="48">
      <c r="A11" s="102"/>
      <c r="B11" s="103"/>
      <c r="C11" s="105">
        <v>7</v>
      </c>
      <c r="D11" s="106"/>
      <c r="E11" s="115"/>
      <c r="F11" s="183" t="s">
        <v>664</v>
      </c>
      <c r="G11" s="130"/>
      <c r="H11" s="122" t="s">
        <v>665</v>
      </c>
      <c r="I11" s="183" t="s">
        <v>666</v>
      </c>
      <c r="J11" s="158" t="s">
        <v>625</v>
      </c>
      <c r="K11" s="165"/>
      <c r="L11" s="165" t="s">
        <v>800</v>
      </c>
      <c r="M11" s="165" t="s">
        <v>668</v>
      </c>
      <c r="N11" s="165" t="s">
        <v>800</v>
      </c>
    </row>
    <row r="12" spans="1:21" s="56" customFormat="1" ht="120">
      <c r="A12" s="102"/>
      <c r="B12" s="103"/>
      <c r="C12" s="105">
        <v>8</v>
      </c>
      <c r="D12" s="106"/>
      <c r="E12" s="115"/>
      <c r="F12" s="183" t="s">
        <v>670</v>
      </c>
      <c r="G12" s="130"/>
      <c r="H12" s="156" t="s">
        <v>777</v>
      </c>
      <c r="I12" s="183" t="s">
        <v>672</v>
      </c>
      <c r="J12" s="158" t="s">
        <v>625</v>
      </c>
      <c r="K12" s="165" t="s">
        <v>673</v>
      </c>
      <c r="L12" s="165" t="s">
        <v>674</v>
      </c>
      <c r="M12" s="165" t="s">
        <v>675</v>
      </c>
      <c r="N12" s="165" t="s">
        <v>801</v>
      </c>
    </row>
    <row r="13" spans="1:21" s="56" customFormat="1" ht="48">
      <c r="A13" s="102"/>
      <c r="B13" s="103" t="s">
        <v>802</v>
      </c>
      <c r="C13" s="105">
        <v>9</v>
      </c>
      <c r="D13" s="106"/>
      <c r="E13" s="115"/>
      <c r="F13" s="183" t="s">
        <v>638</v>
      </c>
      <c r="G13" s="119"/>
      <c r="H13" s="183" t="s">
        <v>803</v>
      </c>
      <c r="I13" s="183" t="s">
        <v>678</v>
      </c>
      <c r="J13" s="158" t="s">
        <v>625</v>
      </c>
      <c r="K13" s="166" t="s">
        <v>679</v>
      </c>
      <c r="L13" s="165" t="s">
        <v>680</v>
      </c>
      <c r="M13" s="165" t="s">
        <v>681</v>
      </c>
      <c r="N13" s="165" t="s">
        <v>680</v>
      </c>
    </row>
    <row r="14" spans="1:21" s="56" customFormat="1" ht="75">
      <c r="A14" s="96"/>
      <c r="B14" s="96" t="s">
        <v>682</v>
      </c>
      <c r="C14" s="105">
        <v>10</v>
      </c>
      <c r="D14" s="106"/>
      <c r="E14" s="105"/>
      <c r="F14" s="183" t="s">
        <v>804</v>
      </c>
      <c r="G14" s="133"/>
      <c r="H14" s="122" t="s">
        <v>805</v>
      </c>
      <c r="I14" s="122" t="s">
        <v>806</v>
      </c>
      <c r="J14" s="158" t="s">
        <v>625</v>
      </c>
      <c r="K14" s="164"/>
      <c r="L14" s="165" t="s">
        <v>807</v>
      </c>
      <c r="M14" s="165" t="s">
        <v>808</v>
      </c>
      <c r="N14" s="165" t="s">
        <v>809</v>
      </c>
    </row>
    <row r="15" spans="1:21" s="56" customFormat="1" ht="120">
      <c r="A15" s="96"/>
      <c r="B15" s="96" t="s">
        <v>810</v>
      </c>
      <c r="C15" s="105">
        <v>11</v>
      </c>
      <c r="D15" s="106"/>
      <c r="E15" s="105"/>
      <c r="F15" s="183" t="s">
        <v>804</v>
      </c>
      <c r="G15" s="127"/>
      <c r="H15" s="125" t="s">
        <v>811</v>
      </c>
      <c r="I15" s="183" t="s">
        <v>812</v>
      </c>
      <c r="J15" s="158" t="s">
        <v>625</v>
      </c>
      <c r="K15" s="165"/>
      <c r="L15" s="165" t="s">
        <v>813</v>
      </c>
      <c r="M15" s="165"/>
      <c r="N15" s="165" t="s">
        <v>814</v>
      </c>
    </row>
    <row r="16" spans="1:21" s="126" customFormat="1" ht="75">
      <c r="A16" s="96"/>
      <c r="B16" s="96"/>
      <c r="C16" s="105">
        <v>12</v>
      </c>
      <c r="D16" s="106"/>
      <c r="E16" s="105"/>
      <c r="F16" s="105" t="s">
        <v>815</v>
      </c>
      <c r="G16" s="127"/>
      <c r="H16" s="136" t="s">
        <v>816</v>
      </c>
      <c r="I16" s="136" t="s">
        <v>817</v>
      </c>
      <c r="J16" s="158" t="s">
        <v>625</v>
      </c>
      <c r="K16" s="164" t="s">
        <v>818</v>
      </c>
      <c r="L16" s="164" t="s">
        <v>819</v>
      </c>
      <c r="M16" s="164" t="s">
        <v>820</v>
      </c>
      <c r="N16" s="165" t="s">
        <v>814</v>
      </c>
    </row>
    <row r="17" spans="1:14" s="126" customFormat="1" ht="75">
      <c r="A17" s="96"/>
      <c r="B17" s="96" t="s">
        <v>821</v>
      </c>
      <c r="C17" s="105">
        <v>13</v>
      </c>
      <c r="D17" s="106"/>
      <c r="E17" s="105"/>
      <c r="F17" s="105" t="s">
        <v>815</v>
      </c>
      <c r="G17" s="127"/>
      <c r="H17" s="136" t="s">
        <v>822</v>
      </c>
      <c r="I17" s="34" t="s">
        <v>823</v>
      </c>
      <c r="J17" s="158" t="s">
        <v>625</v>
      </c>
      <c r="K17" s="164" t="s">
        <v>824</v>
      </c>
      <c r="L17" s="164" t="s">
        <v>825</v>
      </c>
      <c r="M17" s="164" t="s">
        <v>826</v>
      </c>
      <c r="N17" s="164" t="s">
        <v>825</v>
      </c>
    </row>
    <row r="18" spans="1:14" s="126" customFormat="1" ht="60">
      <c r="A18" s="96"/>
      <c r="B18" s="96"/>
      <c r="C18" s="105">
        <v>14</v>
      </c>
      <c r="D18" s="106"/>
      <c r="E18" s="105"/>
      <c r="F18" s="105" t="s">
        <v>827</v>
      </c>
      <c r="G18" s="105"/>
      <c r="H18" s="136" t="s">
        <v>828</v>
      </c>
      <c r="I18" s="34" t="s">
        <v>829</v>
      </c>
      <c r="J18" s="158" t="s">
        <v>625</v>
      </c>
      <c r="K18" s="164"/>
      <c r="L18" s="164"/>
      <c r="M18" s="164" t="s">
        <v>830</v>
      </c>
      <c r="N18" s="164" t="s">
        <v>831</v>
      </c>
    </row>
    <row r="19" spans="1:14" s="126" customFormat="1" ht="84">
      <c r="A19" s="96"/>
      <c r="B19" s="96" t="s">
        <v>707</v>
      </c>
      <c r="C19" s="105">
        <v>15</v>
      </c>
      <c r="D19" s="106"/>
      <c r="E19" s="105"/>
      <c r="F19" s="141" t="s">
        <v>832</v>
      </c>
      <c r="G19" s="127"/>
      <c r="H19" s="136" t="s">
        <v>833</v>
      </c>
      <c r="I19" s="34" t="s">
        <v>834</v>
      </c>
      <c r="J19" s="158" t="s">
        <v>625</v>
      </c>
      <c r="K19" s="165" t="s">
        <v>835</v>
      </c>
      <c r="L19" s="165" t="s">
        <v>836</v>
      </c>
      <c r="M19" s="165" t="s">
        <v>837</v>
      </c>
      <c r="N19" s="165" t="s">
        <v>838</v>
      </c>
    </row>
    <row r="20" spans="1:14" s="126" customFormat="1" ht="60">
      <c r="A20" s="96"/>
      <c r="B20" s="96" t="s">
        <v>751</v>
      </c>
      <c r="C20" s="105">
        <v>16</v>
      </c>
      <c r="D20" s="106"/>
      <c r="E20" s="105"/>
      <c r="F20" s="105" t="s">
        <v>827</v>
      </c>
      <c r="G20" s="105"/>
      <c r="H20" s="34" t="s">
        <v>839</v>
      </c>
      <c r="I20" s="34" t="s">
        <v>840</v>
      </c>
      <c r="J20" s="158" t="s">
        <v>625</v>
      </c>
      <c r="K20" s="164" t="s">
        <v>841</v>
      </c>
      <c r="L20" s="164" t="s">
        <v>842</v>
      </c>
      <c r="M20" s="164" t="s">
        <v>843</v>
      </c>
      <c r="N20" s="164" t="s">
        <v>844</v>
      </c>
    </row>
    <row r="21" spans="1:14" s="56" customFormat="1" ht="60">
      <c r="A21" s="96"/>
      <c r="B21" s="96"/>
      <c r="C21" s="105">
        <v>17</v>
      </c>
      <c r="D21" s="106"/>
      <c r="E21" s="105"/>
      <c r="F21" s="105" t="s">
        <v>827</v>
      </c>
      <c r="G21" s="105"/>
      <c r="H21" s="192" t="s">
        <v>845</v>
      </c>
      <c r="I21" s="192" t="s">
        <v>846</v>
      </c>
      <c r="J21" s="158" t="s">
        <v>625</v>
      </c>
      <c r="K21" s="164" t="s">
        <v>847</v>
      </c>
      <c r="L21" s="165" t="s">
        <v>848</v>
      </c>
      <c r="M21" s="164" t="s">
        <v>849</v>
      </c>
      <c r="N21" s="165" t="s">
        <v>850</v>
      </c>
    </row>
    <row r="22" spans="1:14" s="56" customFormat="1" ht="36">
      <c r="A22" s="96"/>
      <c r="B22" s="96"/>
      <c r="C22" s="105">
        <v>18</v>
      </c>
      <c r="D22" s="106"/>
      <c r="E22" s="105"/>
      <c r="F22" s="105" t="s">
        <v>832</v>
      </c>
      <c r="G22" s="105"/>
      <c r="H22" s="159" t="s">
        <v>851</v>
      </c>
      <c r="I22" s="192" t="s">
        <v>852</v>
      </c>
      <c r="J22" s="158" t="s">
        <v>625</v>
      </c>
      <c r="K22" s="165"/>
      <c r="L22" s="165" t="s">
        <v>702</v>
      </c>
      <c r="M22" s="165"/>
      <c r="N22" s="165" t="s">
        <v>850</v>
      </c>
    </row>
    <row r="23" spans="1:14" s="56" customFormat="1" ht="36">
      <c r="A23" s="96"/>
      <c r="B23" s="96"/>
      <c r="C23" s="105">
        <v>19</v>
      </c>
      <c r="D23" s="106"/>
      <c r="E23" s="105"/>
      <c r="F23" s="114" t="s">
        <v>664</v>
      </c>
      <c r="G23" s="105"/>
      <c r="H23" s="159" t="s">
        <v>853</v>
      </c>
      <c r="I23" s="192" t="s">
        <v>854</v>
      </c>
      <c r="J23" s="158" t="s">
        <v>625</v>
      </c>
      <c r="K23" s="165"/>
      <c r="L23" s="165" t="s">
        <v>855</v>
      </c>
      <c r="M23" s="165"/>
      <c r="N23" s="165" t="s">
        <v>814</v>
      </c>
    </row>
    <row r="24" spans="1:14" s="56" customFormat="1" ht="48">
      <c r="A24" s="124"/>
      <c r="B24" s="124"/>
      <c r="C24" s="113">
        <v>20</v>
      </c>
      <c r="D24" s="117"/>
      <c r="E24" s="113"/>
      <c r="F24" s="114" t="s">
        <v>856</v>
      </c>
      <c r="G24" s="113"/>
      <c r="H24" s="132" t="s">
        <v>857</v>
      </c>
      <c r="I24" s="193" t="s">
        <v>858</v>
      </c>
      <c r="J24" s="158" t="s">
        <v>625</v>
      </c>
      <c r="K24" s="165"/>
      <c r="L24" s="165" t="s">
        <v>859</v>
      </c>
      <c r="M24" s="165" t="s">
        <v>860</v>
      </c>
      <c r="N24" s="165" t="s">
        <v>850</v>
      </c>
    </row>
    <row r="25" spans="1:14" ht="88.5">
      <c r="A25" s="123"/>
      <c r="B25" s="123"/>
      <c r="C25" s="135">
        <v>21</v>
      </c>
      <c r="D25" s="123"/>
      <c r="E25" s="123"/>
      <c r="F25" s="123" t="s">
        <v>861</v>
      </c>
      <c r="G25" s="137"/>
      <c r="H25" s="143" t="s">
        <v>862</v>
      </c>
      <c r="I25" s="194" t="s">
        <v>863</v>
      </c>
      <c r="J25" s="158" t="s">
        <v>625</v>
      </c>
      <c r="K25" s="170" t="s">
        <v>710</v>
      </c>
      <c r="L25" s="165" t="s">
        <v>855</v>
      </c>
      <c r="M25" s="165"/>
      <c r="N25" s="165" t="s">
        <v>864</v>
      </c>
    </row>
    <row r="26" spans="1:14" ht="24">
      <c r="A26" s="123"/>
      <c r="B26" s="160" t="s">
        <v>865</v>
      </c>
      <c r="C26" s="135">
        <v>22</v>
      </c>
      <c r="D26" s="123"/>
      <c r="E26" s="123"/>
      <c r="F26" s="123" t="s">
        <v>866</v>
      </c>
      <c r="G26" s="142"/>
      <c r="H26" s="143" t="s">
        <v>867</v>
      </c>
      <c r="I26" s="143" t="s">
        <v>868</v>
      </c>
      <c r="J26" s="158" t="s">
        <v>625</v>
      </c>
      <c r="K26" s="167"/>
      <c r="L26" s="167"/>
      <c r="M26" s="165" t="s">
        <v>717</v>
      </c>
      <c r="N26" s="165" t="s">
        <v>850</v>
      </c>
    </row>
    <row r="27" spans="1:14" ht="43.5">
      <c r="A27" s="123"/>
      <c r="B27" s="160" t="s">
        <v>719</v>
      </c>
      <c r="C27" s="135">
        <v>23</v>
      </c>
      <c r="D27" s="123"/>
      <c r="E27" s="123"/>
      <c r="F27" s="123" t="s">
        <v>869</v>
      </c>
      <c r="G27" s="142"/>
      <c r="H27" s="143" t="s">
        <v>870</v>
      </c>
      <c r="I27" s="143" t="s">
        <v>871</v>
      </c>
      <c r="J27" s="158" t="s">
        <v>625</v>
      </c>
      <c r="K27" s="167"/>
      <c r="L27" s="167"/>
      <c r="M27" s="165" t="s">
        <v>872</v>
      </c>
      <c r="N27" s="165" t="s">
        <v>850</v>
      </c>
    </row>
    <row r="28" spans="1:14">
      <c r="H28" s="55"/>
      <c r="I28" s="55"/>
      <c r="J28" s="55"/>
    </row>
    <row r="29" spans="1:14">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topLeftCell="H16" zoomScale="80" zoomScaleNormal="80" zoomScalePageLayoutView="91" workbookViewId="0">
      <selection activeCell="M21" sqref="M21"/>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873</v>
      </c>
      <c r="B2" s="95"/>
      <c r="C2" s="227" t="s">
        <v>874</v>
      </c>
      <c r="D2" s="230"/>
      <c r="E2" s="230"/>
      <c r="F2" s="231"/>
      <c r="G2" s="69" t="s">
        <v>875</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08.75" customHeight="1">
      <c r="A5" s="162" t="s">
        <v>875</v>
      </c>
      <c r="B5" s="116" t="s">
        <v>620</v>
      </c>
      <c r="C5" s="105">
        <v>1</v>
      </c>
      <c r="D5" s="105"/>
      <c r="E5" s="105" t="s">
        <v>730</v>
      </c>
      <c r="F5" s="183" t="s">
        <v>876</v>
      </c>
      <c r="G5" s="127"/>
      <c r="H5" s="122" t="s">
        <v>877</v>
      </c>
      <c r="I5" s="122" t="s">
        <v>878</v>
      </c>
      <c r="J5" s="101" t="s">
        <v>625</v>
      </c>
      <c r="K5" s="169" t="s">
        <v>626</v>
      </c>
      <c r="L5" s="169" t="s">
        <v>879</v>
      </c>
      <c r="M5" s="169" t="s">
        <v>880</v>
      </c>
      <c r="N5" s="169" t="s">
        <v>881</v>
      </c>
      <c r="O5" s="56"/>
    </row>
    <row r="6" spans="1:21" s="56" customFormat="1" ht="141" customHeight="1">
      <c r="A6" s="102"/>
      <c r="B6" s="103" t="s">
        <v>793</v>
      </c>
      <c r="C6" s="105">
        <v>2</v>
      </c>
      <c r="D6" s="105"/>
      <c r="E6" s="113"/>
      <c r="F6" s="183" t="s">
        <v>630</v>
      </c>
      <c r="G6" s="127"/>
      <c r="H6" s="122" t="s">
        <v>882</v>
      </c>
      <c r="I6" s="122" t="s">
        <v>883</v>
      </c>
      <c r="J6" s="101" t="s">
        <v>625</v>
      </c>
      <c r="K6" s="174" t="s">
        <v>768</v>
      </c>
      <c r="L6" s="174" t="s">
        <v>884</v>
      </c>
      <c r="M6" s="174" t="s">
        <v>635</v>
      </c>
      <c r="N6" s="174" t="s">
        <v>885</v>
      </c>
    </row>
    <row r="7" spans="1:21" s="56" customFormat="1" ht="60" customHeight="1">
      <c r="A7" s="102"/>
      <c r="B7" s="96" t="s">
        <v>637</v>
      </c>
      <c r="C7" s="105">
        <v>3</v>
      </c>
      <c r="D7" s="105"/>
      <c r="E7" s="111"/>
      <c r="F7" s="183" t="s">
        <v>638</v>
      </c>
      <c r="G7" s="112"/>
      <c r="H7" s="125" t="s">
        <v>737</v>
      </c>
      <c r="I7" s="183" t="s">
        <v>640</v>
      </c>
      <c r="J7" s="101" t="s">
        <v>625</v>
      </c>
      <c r="K7" s="170" t="s">
        <v>641</v>
      </c>
      <c r="L7" s="170" t="s">
        <v>642</v>
      </c>
      <c r="M7" s="170" t="s">
        <v>643</v>
      </c>
      <c r="N7" s="170" t="s">
        <v>644</v>
      </c>
    </row>
    <row r="8" spans="1:21" s="56" customFormat="1" ht="82.15" customHeight="1">
      <c r="A8" s="102"/>
      <c r="B8" s="103"/>
      <c r="C8" s="105">
        <v>4</v>
      </c>
      <c r="D8" s="106"/>
      <c r="E8" s="115"/>
      <c r="F8" s="183" t="s">
        <v>638</v>
      </c>
      <c r="G8" s="127"/>
      <c r="H8" s="122" t="s">
        <v>770</v>
      </c>
      <c r="I8" s="120" t="s">
        <v>646</v>
      </c>
      <c r="J8" s="101" t="s">
        <v>625</v>
      </c>
      <c r="K8" s="170" t="s">
        <v>647</v>
      </c>
      <c r="L8" s="170" t="s">
        <v>886</v>
      </c>
      <c r="M8" s="170" t="s">
        <v>649</v>
      </c>
      <c r="N8" s="170" t="s">
        <v>887</v>
      </c>
    </row>
    <row r="9" spans="1:21" s="56" customFormat="1" ht="81" customHeight="1">
      <c r="A9" s="102"/>
      <c r="B9" s="116" t="s">
        <v>651</v>
      </c>
      <c r="C9" s="105">
        <v>5</v>
      </c>
      <c r="D9" s="106"/>
      <c r="E9" s="115"/>
      <c r="F9" s="183" t="s">
        <v>638</v>
      </c>
      <c r="G9" s="128"/>
      <c r="H9" s="122" t="s">
        <v>652</v>
      </c>
      <c r="I9" s="183" t="s">
        <v>653</v>
      </c>
      <c r="J9" s="101" t="s">
        <v>625</v>
      </c>
      <c r="K9" s="170" t="s">
        <v>654</v>
      </c>
      <c r="L9" s="170" t="s">
        <v>655</v>
      </c>
      <c r="M9" s="170" t="s">
        <v>656</v>
      </c>
      <c r="N9" s="170" t="s">
        <v>657</v>
      </c>
    </row>
    <row r="10" spans="1:21" s="56" customFormat="1" ht="99" customHeight="1">
      <c r="A10" s="102"/>
      <c r="B10" s="103"/>
      <c r="C10" s="105">
        <v>6</v>
      </c>
      <c r="D10" s="106"/>
      <c r="E10" s="115"/>
      <c r="F10" s="183" t="s">
        <v>638</v>
      </c>
      <c r="G10" s="128"/>
      <c r="H10" s="122" t="s">
        <v>658</v>
      </c>
      <c r="I10" s="125" t="s">
        <v>888</v>
      </c>
      <c r="J10" s="101" t="s">
        <v>625</v>
      </c>
      <c r="K10" s="170" t="s">
        <v>889</v>
      </c>
      <c r="L10" s="170" t="s">
        <v>890</v>
      </c>
      <c r="M10" s="170" t="s">
        <v>662</v>
      </c>
      <c r="N10" s="170" t="s">
        <v>891</v>
      </c>
    </row>
    <row r="11" spans="1:21" s="56" customFormat="1" ht="63" customHeight="1">
      <c r="A11" s="102"/>
      <c r="B11" s="103"/>
      <c r="C11" s="105">
        <v>7</v>
      </c>
      <c r="D11" s="106"/>
      <c r="E11" s="115"/>
      <c r="F11" s="183" t="s">
        <v>664</v>
      </c>
      <c r="G11" s="130"/>
      <c r="H11" s="122" t="s">
        <v>665</v>
      </c>
      <c r="I11" s="183" t="s">
        <v>666</v>
      </c>
      <c r="J11" s="101" t="s">
        <v>625</v>
      </c>
      <c r="K11" s="170"/>
      <c r="L11" s="170" t="s">
        <v>892</v>
      </c>
      <c r="M11" s="170" t="s">
        <v>668</v>
      </c>
      <c r="N11" s="170" t="s">
        <v>892</v>
      </c>
    </row>
    <row r="12" spans="1:21" s="56" customFormat="1" ht="63" customHeight="1">
      <c r="A12" s="102"/>
      <c r="B12" s="103" t="s">
        <v>802</v>
      </c>
      <c r="C12" s="105">
        <v>8</v>
      </c>
      <c r="D12" s="106"/>
      <c r="E12" s="115"/>
      <c r="F12" s="183" t="s">
        <v>670</v>
      </c>
      <c r="G12" s="130"/>
      <c r="H12" s="156" t="s">
        <v>671</v>
      </c>
      <c r="I12" s="183" t="s">
        <v>672</v>
      </c>
      <c r="J12" s="101" t="s">
        <v>625</v>
      </c>
      <c r="K12" s="170" t="s">
        <v>673</v>
      </c>
      <c r="L12" s="170" t="s">
        <v>674</v>
      </c>
      <c r="M12" s="170" t="s">
        <v>675</v>
      </c>
      <c r="N12" s="170" t="s">
        <v>893</v>
      </c>
    </row>
    <row r="13" spans="1:21" s="56" customFormat="1" ht="63" customHeight="1">
      <c r="A13" s="102"/>
      <c r="B13" s="103"/>
      <c r="C13" s="105">
        <v>9</v>
      </c>
      <c r="D13" s="106"/>
      <c r="E13" s="115"/>
      <c r="F13" s="183" t="s">
        <v>638</v>
      </c>
      <c r="G13" s="119"/>
      <c r="H13" s="156" t="s">
        <v>677</v>
      </c>
      <c r="I13" s="183" t="s">
        <v>678</v>
      </c>
      <c r="J13" s="101" t="s">
        <v>625</v>
      </c>
      <c r="K13" s="172" t="s">
        <v>679</v>
      </c>
      <c r="L13" s="170" t="s">
        <v>680</v>
      </c>
      <c r="M13" s="170" t="s">
        <v>681</v>
      </c>
      <c r="N13" s="170" t="s">
        <v>680</v>
      </c>
    </row>
    <row r="14" spans="1:21" s="56" customFormat="1" ht="137.25" customHeight="1">
      <c r="A14" s="96"/>
      <c r="B14" s="96" t="s">
        <v>682</v>
      </c>
      <c r="C14" s="105">
        <v>10</v>
      </c>
      <c r="D14" s="106"/>
      <c r="E14" s="105"/>
      <c r="F14" s="183" t="s">
        <v>894</v>
      </c>
      <c r="G14" s="133"/>
      <c r="H14" s="122" t="s">
        <v>895</v>
      </c>
      <c r="I14" s="122" t="s">
        <v>896</v>
      </c>
      <c r="J14" s="101" t="s">
        <v>625</v>
      </c>
      <c r="K14" s="169"/>
      <c r="L14" s="174" t="s">
        <v>897</v>
      </c>
      <c r="M14" s="174" t="s">
        <v>898</v>
      </c>
      <c r="N14" s="174" t="s">
        <v>899</v>
      </c>
      <c r="O14" s="56" t="s">
        <v>900</v>
      </c>
    </row>
    <row r="15" spans="1:21" s="56" customFormat="1" ht="126.75" customHeight="1">
      <c r="A15" s="96"/>
      <c r="B15" s="96"/>
      <c r="C15" s="105">
        <v>11</v>
      </c>
      <c r="D15" s="106"/>
      <c r="E15" s="105"/>
      <c r="F15" s="183" t="s">
        <v>894</v>
      </c>
      <c r="G15" s="127"/>
      <c r="H15" s="183" t="s">
        <v>689</v>
      </c>
      <c r="I15" s="183" t="s">
        <v>690</v>
      </c>
      <c r="J15" s="101" t="s">
        <v>625</v>
      </c>
      <c r="K15" s="170"/>
      <c r="L15" s="170" t="s">
        <v>901</v>
      </c>
      <c r="M15" s="170"/>
      <c r="N15" s="170" t="s">
        <v>892</v>
      </c>
    </row>
    <row r="16" spans="1:21" s="56" customFormat="1" ht="126.75" customHeight="1">
      <c r="A16" s="96"/>
      <c r="B16" s="96" t="s">
        <v>751</v>
      </c>
      <c r="C16" s="105">
        <v>13</v>
      </c>
      <c r="D16" s="106"/>
      <c r="E16" s="105"/>
      <c r="F16" s="183" t="s">
        <v>902</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902</v>
      </c>
      <c r="G17" s="127"/>
      <c r="H17" s="122" t="s">
        <v>700</v>
      </c>
      <c r="I17" s="183" t="s">
        <v>701</v>
      </c>
      <c r="J17" s="101" t="s">
        <v>625</v>
      </c>
      <c r="K17" s="170"/>
      <c r="L17" s="170" t="s">
        <v>702</v>
      </c>
      <c r="M17" s="170"/>
      <c r="N17" s="170" t="s">
        <v>903</v>
      </c>
    </row>
    <row r="18" spans="1:14" s="56" customFormat="1" ht="113.25" customHeight="1">
      <c r="A18" s="96"/>
      <c r="B18" s="96"/>
      <c r="C18" s="105">
        <v>15</v>
      </c>
      <c r="D18" s="106"/>
      <c r="E18" s="105"/>
      <c r="F18" s="183" t="s">
        <v>670</v>
      </c>
      <c r="G18" s="105"/>
      <c r="H18" s="156" t="s">
        <v>704</v>
      </c>
      <c r="I18" s="183" t="s">
        <v>705</v>
      </c>
      <c r="J18" s="101" t="s">
        <v>625</v>
      </c>
      <c r="K18" s="170" t="s">
        <v>673</v>
      </c>
      <c r="L18" s="170" t="s">
        <v>674</v>
      </c>
      <c r="M18" s="170" t="s">
        <v>675</v>
      </c>
      <c r="N18" s="170" t="s">
        <v>893</v>
      </c>
    </row>
    <row r="19" spans="1:14" s="56" customFormat="1" ht="113.25" customHeight="1">
      <c r="A19" s="96"/>
      <c r="B19" s="96"/>
      <c r="C19" s="105">
        <v>16</v>
      </c>
      <c r="D19" s="106"/>
      <c r="E19" s="105"/>
      <c r="F19" s="183" t="s">
        <v>638</v>
      </c>
      <c r="G19" s="105"/>
      <c r="H19" s="157" t="s">
        <v>706</v>
      </c>
      <c r="I19" s="183" t="s">
        <v>678</v>
      </c>
      <c r="J19" s="101" t="s">
        <v>625</v>
      </c>
      <c r="K19" s="170" t="s">
        <v>679</v>
      </c>
      <c r="L19" s="170" t="s">
        <v>680</v>
      </c>
      <c r="M19" s="170" t="s">
        <v>681</v>
      </c>
      <c r="N19" s="170" t="s">
        <v>680</v>
      </c>
    </row>
    <row r="20" spans="1:14" s="56" customFormat="1" ht="48">
      <c r="A20" s="96"/>
      <c r="B20" s="96"/>
      <c r="C20" s="105">
        <v>17</v>
      </c>
      <c r="D20" s="106"/>
      <c r="E20" s="105"/>
      <c r="F20" s="183" t="s">
        <v>664</v>
      </c>
      <c r="G20" s="105"/>
      <c r="H20" s="156" t="s">
        <v>755</v>
      </c>
      <c r="I20" s="183" t="s">
        <v>709</v>
      </c>
      <c r="J20" s="101" t="s">
        <v>625</v>
      </c>
      <c r="K20" s="175"/>
      <c r="L20" s="184" t="s">
        <v>904</v>
      </c>
      <c r="M20" s="184"/>
      <c r="N20" s="184" t="s">
        <v>905</v>
      </c>
    </row>
    <row r="21" spans="1:14" s="56" customFormat="1" ht="40.15" customHeight="1">
      <c r="A21" s="99"/>
      <c r="B21" s="96" t="s">
        <v>865</v>
      </c>
      <c r="C21" s="105">
        <v>18</v>
      </c>
      <c r="D21" s="106"/>
      <c r="E21" s="105"/>
      <c r="F21" s="122" t="s">
        <v>906</v>
      </c>
      <c r="G21" s="127"/>
      <c r="H21" s="122" t="s">
        <v>715</v>
      </c>
      <c r="I21" s="122" t="s">
        <v>716</v>
      </c>
      <c r="J21" s="101" t="s">
        <v>625</v>
      </c>
      <c r="K21" s="175"/>
      <c r="L21" s="191"/>
      <c r="M21" s="184" t="s">
        <v>717</v>
      </c>
      <c r="N21" s="184" t="s">
        <v>718</v>
      </c>
    </row>
    <row r="22" spans="1:14" s="56" customFormat="1" ht="40.15" customHeight="1">
      <c r="A22" s="99"/>
      <c r="B22" s="96" t="s">
        <v>719</v>
      </c>
      <c r="C22" s="105">
        <v>19</v>
      </c>
      <c r="D22" s="106"/>
      <c r="E22" s="105"/>
      <c r="F22" s="183" t="s">
        <v>907</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G7" zoomScale="80" zoomScaleNormal="80" zoomScalePageLayoutView="91" workbookViewId="0">
      <selection activeCell="M12" sqref="M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910</v>
      </c>
      <c r="B2" s="95"/>
      <c r="C2" s="227" t="s">
        <v>911</v>
      </c>
      <c r="D2" s="230"/>
      <c r="E2" s="230"/>
      <c r="F2" s="231"/>
      <c r="G2" s="69" t="s">
        <v>912</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249.75" customHeight="1">
      <c r="A5" s="162" t="s">
        <v>912</v>
      </c>
      <c r="B5" s="116" t="s">
        <v>620</v>
      </c>
      <c r="C5" s="105">
        <v>1</v>
      </c>
      <c r="D5" s="105"/>
      <c r="E5" s="105" t="s">
        <v>730</v>
      </c>
      <c r="F5" s="183" t="s">
        <v>913</v>
      </c>
      <c r="G5" s="127"/>
      <c r="H5" s="122" t="s">
        <v>914</v>
      </c>
      <c r="I5" s="122" t="s">
        <v>624</v>
      </c>
      <c r="J5" s="101" t="s">
        <v>625</v>
      </c>
      <c r="K5" s="177" t="s">
        <v>626</v>
      </c>
      <c r="L5" s="177" t="s">
        <v>627</v>
      </c>
      <c r="M5" s="177" t="s">
        <v>915</v>
      </c>
      <c r="N5" s="177" t="s">
        <v>916</v>
      </c>
      <c r="O5" s="56"/>
    </row>
    <row r="6" spans="1:21" s="56" customFormat="1" ht="141" customHeight="1">
      <c r="A6" s="102"/>
      <c r="B6" s="103"/>
      <c r="C6" s="105">
        <v>2</v>
      </c>
      <c r="D6" s="105"/>
      <c r="E6" s="113"/>
      <c r="F6" s="183" t="s">
        <v>630</v>
      </c>
      <c r="G6" s="127"/>
      <c r="H6" s="122" t="s">
        <v>631</v>
      </c>
      <c r="I6" s="183" t="s">
        <v>767</v>
      </c>
      <c r="J6" s="101" t="s">
        <v>625</v>
      </c>
      <c r="K6" s="178" t="s">
        <v>633</v>
      </c>
      <c r="L6" s="178" t="s">
        <v>917</v>
      </c>
      <c r="M6" s="178" t="s">
        <v>635</v>
      </c>
      <c r="N6" s="178" t="s">
        <v>918</v>
      </c>
    </row>
    <row r="7" spans="1:21" s="56" customFormat="1" ht="60" customHeight="1">
      <c r="A7" s="102"/>
      <c r="B7" s="96" t="s">
        <v>637</v>
      </c>
      <c r="C7" s="105">
        <v>3</v>
      </c>
      <c r="D7" s="105"/>
      <c r="E7" s="111"/>
      <c r="F7" s="183" t="s">
        <v>638</v>
      </c>
      <c r="G7" s="112"/>
      <c r="H7" s="125" t="s">
        <v>737</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919</v>
      </c>
      <c r="M8" s="179" t="s">
        <v>649</v>
      </c>
      <c r="N8" s="179" t="s">
        <v>920</v>
      </c>
    </row>
    <row r="9" spans="1:21" s="56" customFormat="1" ht="60">
      <c r="A9" s="102"/>
      <c r="B9" s="116" t="s">
        <v>651</v>
      </c>
      <c r="C9" s="105">
        <v>5</v>
      </c>
      <c r="D9" s="106"/>
      <c r="E9" s="115"/>
      <c r="F9" s="183" t="s">
        <v>638</v>
      </c>
      <c r="G9" s="128"/>
      <c r="H9" s="122" t="s">
        <v>652</v>
      </c>
      <c r="I9" s="183" t="s">
        <v>653</v>
      </c>
      <c r="J9" s="101" t="s">
        <v>625</v>
      </c>
      <c r="K9" s="179" t="s">
        <v>654</v>
      </c>
      <c r="L9" s="179" t="s">
        <v>655</v>
      </c>
      <c r="M9" s="179" t="s">
        <v>656</v>
      </c>
      <c r="N9" s="179" t="s">
        <v>657</v>
      </c>
    </row>
    <row r="10" spans="1:21" s="56" customFormat="1" ht="100.5">
      <c r="A10" s="102"/>
      <c r="B10" s="103"/>
      <c r="C10" s="105">
        <v>6</v>
      </c>
      <c r="D10" s="106"/>
      <c r="E10" s="115"/>
      <c r="F10" s="183" t="s">
        <v>638</v>
      </c>
      <c r="G10" s="128"/>
      <c r="H10" s="122" t="s">
        <v>658</v>
      </c>
      <c r="I10" s="125" t="s">
        <v>921</v>
      </c>
      <c r="J10" s="101" t="s">
        <v>625</v>
      </c>
      <c r="K10" s="179" t="s">
        <v>922</v>
      </c>
      <c r="L10" s="179" t="s">
        <v>890</v>
      </c>
      <c r="M10" s="179" t="s">
        <v>662</v>
      </c>
      <c r="N10" s="179" t="s">
        <v>923</v>
      </c>
    </row>
    <row r="11" spans="1:21" s="56" customFormat="1" ht="48">
      <c r="A11" s="102"/>
      <c r="B11" s="103"/>
      <c r="C11" s="105">
        <v>7</v>
      </c>
      <c r="D11" s="106"/>
      <c r="E11" s="115"/>
      <c r="F11" s="183" t="s">
        <v>664</v>
      </c>
      <c r="G11" s="130"/>
      <c r="H11" s="122" t="s">
        <v>665</v>
      </c>
      <c r="I11" s="183" t="s">
        <v>666</v>
      </c>
      <c r="J11" s="101" t="s">
        <v>625</v>
      </c>
      <c r="K11" s="179"/>
      <c r="L11" s="179" t="s">
        <v>924</v>
      </c>
      <c r="M11" s="179" t="s">
        <v>668</v>
      </c>
      <c r="N11" s="179" t="s">
        <v>924</v>
      </c>
    </row>
    <row r="12" spans="1:21" s="56" customFormat="1" ht="120">
      <c r="A12" s="102"/>
      <c r="B12" s="103" t="s">
        <v>802</v>
      </c>
      <c r="C12" s="105">
        <v>8</v>
      </c>
      <c r="D12" s="106"/>
      <c r="E12" s="115"/>
      <c r="F12" s="183" t="s">
        <v>670</v>
      </c>
      <c r="G12" s="130"/>
      <c r="H12" s="156" t="s">
        <v>671</v>
      </c>
      <c r="I12" s="183" t="s">
        <v>672</v>
      </c>
      <c r="J12" s="101" t="s">
        <v>625</v>
      </c>
      <c r="K12" s="179" t="s">
        <v>673</v>
      </c>
      <c r="L12" s="179" t="s">
        <v>674</v>
      </c>
      <c r="M12" s="179" t="s">
        <v>675</v>
      </c>
      <c r="N12" s="179" t="s">
        <v>925</v>
      </c>
    </row>
    <row r="13" spans="1:21" s="56" customFormat="1" ht="48">
      <c r="A13" s="102"/>
      <c r="B13" s="103"/>
      <c r="C13" s="105">
        <v>9</v>
      </c>
      <c r="D13" s="106"/>
      <c r="E13" s="115"/>
      <c r="F13" s="183" t="s">
        <v>638</v>
      </c>
      <c r="G13" s="119"/>
      <c r="H13" s="156" t="s">
        <v>677</v>
      </c>
      <c r="I13" s="183" t="s">
        <v>678</v>
      </c>
      <c r="J13" s="101" t="s">
        <v>625</v>
      </c>
      <c r="K13" s="180" t="s">
        <v>679</v>
      </c>
      <c r="L13" s="179" t="s">
        <v>680</v>
      </c>
      <c r="M13" s="179" t="s">
        <v>681</v>
      </c>
      <c r="N13" s="179" t="s">
        <v>680</v>
      </c>
    </row>
    <row r="14" spans="1:21" s="56" customFormat="1" ht="72">
      <c r="A14" s="96"/>
      <c r="B14" s="96" t="s">
        <v>682</v>
      </c>
      <c r="C14" s="105">
        <v>10</v>
      </c>
      <c r="D14" s="106"/>
      <c r="E14" s="105"/>
      <c r="F14" s="183" t="s">
        <v>926</v>
      </c>
      <c r="G14" s="133"/>
      <c r="H14" s="122" t="s">
        <v>927</v>
      </c>
      <c r="I14" s="122" t="s">
        <v>928</v>
      </c>
      <c r="J14" s="101" t="s">
        <v>625</v>
      </c>
      <c r="K14" s="177"/>
      <c r="L14" s="179" t="s">
        <v>929</v>
      </c>
      <c r="M14" s="179" t="s">
        <v>930</v>
      </c>
      <c r="N14" s="179" t="s">
        <v>931</v>
      </c>
      <c r="O14" s="56" t="s">
        <v>932</v>
      </c>
    </row>
    <row r="15" spans="1:21" s="56" customFormat="1" ht="108">
      <c r="A15" s="96"/>
      <c r="B15" s="96"/>
      <c r="C15" s="105">
        <v>11</v>
      </c>
      <c r="D15" s="106"/>
      <c r="E15" s="105"/>
      <c r="F15" s="183" t="s">
        <v>926</v>
      </c>
      <c r="G15" s="127"/>
      <c r="H15" s="183" t="s">
        <v>689</v>
      </c>
      <c r="I15" s="183" t="s">
        <v>690</v>
      </c>
      <c r="J15" s="101" t="s">
        <v>625</v>
      </c>
      <c r="K15" s="179"/>
      <c r="L15" s="179" t="s">
        <v>933</v>
      </c>
      <c r="M15" s="179"/>
      <c r="N15" s="179" t="s">
        <v>924</v>
      </c>
    </row>
    <row r="16" spans="1:21" s="56" customFormat="1" ht="144.75" customHeight="1">
      <c r="A16" s="96"/>
      <c r="B16" s="96" t="s">
        <v>751</v>
      </c>
      <c r="C16" s="105">
        <v>13</v>
      </c>
      <c r="D16" s="106"/>
      <c r="E16" s="105"/>
      <c r="F16" s="183" t="s">
        <v>934</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934</v>
      </c>
      <c r="G17" s="127"/>
      <c r="H17" s="122" t="s">
        <v>700</v>
      </c>
      <c r="I17" s="183" t="s">
        <v>701</v>
      </c>
      <c r="J17" s="101" t="s">
        <v>625</v>
      </c>
      <c r="K17" s="179"/>
      <c r="L17" s="179" t="s">
        <v>702</v>
      </c>
      <c r="M17" s="179"/>
      <c r="N17" s="179" t="s">
        <v>935</v>
      </c>
    </row>
    <row r="18" spans="1:14" s="56" customFormat="1" ht="120">
      <c r="A18" s="96"/>
      <c r="B18" s="96"/>
      <c r="C18" s="105">
        <v>15</v>
      </c>
      <c r="D18" s="106"/>
      <c r="E18" s="105"/>
      <c r="F18" s="183" t="s">
        <v>670</v>
      </c>
      <c r="G18" s="105"/>
      <c r="H18" s="156" t="s">
        <v>704</v>
      </c>
      <c r="I18" s="183" t="s">
        <v>705</v>
      </c>
      <c r="J18" s="101" t="s">
        <v>625</v>
      </c>
      <c r="K18" s="179" t="s">
        <v>673</v>
      </c>
      <c r="L18" s="179" t="s">
        <v>674</v>
      </c>
      <c r="M18" s="179" t="s">
        <v>675</v>
      </c>
      <c r="N18" s="179" t="s">
        <v>925</v>
      </c>
    </row>
    <row r="19" spans="1:14" s="56" customFormat="1" ht="40.15" customHeight="1">
      <c r="A19" s="96"/>
      <c r="B19" s="96"/>
      <c r="C19" s="105">
        <v>16</v>
      </c>
      <c r="D19" s="106"/>
      <c r="E19" s="105"/>
      <c r="F19" s="183" t="s">
        <v>638</v>
      </c>
      <c r="G19" s="105"/>
      <c r="H19" s="121" t="s">
        <v>936</v>
      </c>
      <c r="I19" s="183" t="s">
        <v>678</v>
      </c>
      <c r="J19" s="101" t="s">
        <v>625</v>
      </c>
      <c r="K19" s="180" t="s">
        <v>679</v>
      </c>
      <c r="L19" s="179" t="s">
        <v>680</v>
      </c>
      <c r="M19" s="179" t="s">
        <v>681</v>
      </c>
      <c r="N19" s="179" t="s">
        <v>680</v>
      </c>
    </row>
    <row r="20" spans="1:14" s="56" customFormat="1" ht="60">
      <c r="A20" s="96"/>
      <c r="B20" s="96"/>
      <c r="C20" s="105">
        <v>17</v>
      </c>
      <c r="D20" s="106"/>
      <c r="E20" s="105"/>
      <c r="F20" s="183" t="s">
        <v>664</v>
      </c>
      <c r="G20" s="105"/>
      <c r="H20" s="122" t="s">
        <v>755</v>
      </c>
      <c r="I20" s="183" t="s">
        <v>709</v>
      </c>
      <c r="J20" s="101" t="s">
        <v>625</v>
      </c>
      <c r="K20" s="181"/>
      <c r="L20" s="184" t="s">
        <v>937</v>
      </c>
      <c r="M20" s="184"/>
      <c r="N20" s="184" t="s">
        <v>938</v>
      </c>
    </row>
    <row r="21" spans="1:14" s="56" customFormat="1" ht="40.15" customHeight="1">
      <c r="A21" s="99"/>
      <c r="B21" s="96" t="s">
        <v>865</v>
      </c>
      <c r="C21" s="105">
        <v>18</v>
      </c>
      <c r="D21" s="106"/>
      <c r="E21" s="105"/>
      <c r="F21" s="122" t="s">
        <v>939</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G14"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940</v>
      </c>
      <c r="B2" s="95"/>
      <c r="C2" s="227" t="s">
        <v>941</v>
      </c>
      <c r="D2" s="230"/>
      <c r="E2" s="230"/>
      <c r="F2" s="231"/>
      <c r="G2" s="69" t="s">
        <v>942</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249.75" customHeight="1">
      <c r="A5" s="162" t="s">
        <v>942</v>
      </c>
      <c r="B5" s="116" t="s">
        <v>620</v>
      </c>
      <c r="C5" s="105">
        <v>1</v>
      </c>
      <c r="D5" s="105"/>
      <c r="E5" s="105" t="s">
        <v>730</v>
      </c>
      <c r="F5" s="183" t="s">
        <v>876</v>
      </c>
      <c r="G5" s="127"/>
      <c r="H5" s="122" t="s">
        <v>943</v>
      </c>
      <c r="I5" s="122" t="s">
        <v>624</v>
      </c>
      <c r="J5" s="101" t="s">
        <v>625</v>
      </c>
      <c r="K5" s="177" t="s">
        <v>626</v>
      </c>
      <c r="L5" s="177" t="s">
        <v>627</v>
      </c>
      <c r="M5" s="177" t="s">
        <v>944</v>
      </c>
      <c r="N5" s="177" t="s">
        <v>945</v>
      </c>
      <c r="O5" s="56"/>
    </row>
    <row r="6" spans="1:21" s="56" customFormat="1" ht="174" customHeight="1">
      <c r="A6" s="102"/>
      <c r="B6" s="103" t="s">
        <v>793</v>
      </c>
      <c r="C6" s="105">
        <v>2</v>
      </c>
      <c r="D6" s="105"/>
      <c r="E6" s="113"/>
      <c r="F6" s="183" t="s">
        <v>630</v>
      </c>
      <c r="G6" s="127"/>
      <c r="H6" s="122" t="s">
        <v>631</v>
      </c>
      <c r="I6" s="183" t="s">
        <v>767</v>
      </c>
      <c r="J6" s="101" t="s">
        <v>625</v>
      </c>
      <c r="K6" s="178" t="s">
        <v>768</v>
      </c>
      <c r="L6" s="178" t="s">
        <v>946</v>
      </c>
      <c r="M6" s="178" t="s">
        <v>635</v>
      </c>
      <c r="N6" s="178" t="s">
        <v>947</v>
      </c>
    </row>
    <row r="7" spans="1:21" s="56" customFormat="1" ht="60" customHeight="1">
      <c r="A7" s="102"/>
      <c r="B7" s="96"/>
      <c r="C7" s="105">
        <v>3</v>
      </c>
      <c r="D7" s="105"/>
      <c r="E7" s="111"/>
      <c r="F7" s="183" t="s">
        <v>638</v>
      </c>
      <c r="G7" s="112"/>
      <c r="H7" s="183" t="s">
        <v>769</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886</v>
      </c>
      <c r="M8" s="179" t="s">
        <v>649</v>
      </c>
      <c r="N8" s="179" t="s">
        <v>887</v>
      </c>
    </row>
    <row r="9" spans="1:21" s="56" customFormat="1" ht="60">
      <c r="A9" s="102"/>
      <c r="B9" s="116" t="s">
        <v>651</v>
      </c>
      <c r="C9" s="105">
        <v>5</v>
      </c>
      <c r="D9" s="106"/>
      <c r="E9" s="115"/>
      <c r="F9" s="183" t="s">
        <v>638</v>
      </c>
      <c r="G9" s="128"/>
      <c r="H9" s="122" t="s">
        <v>652</v>
      </c>
      <c r="I9" s="183" t="s">
        <v>653</v>
      </c>
      <c r="J9" s="101" t="s">
        <v>625</v>
      </c>
      <c r="K9" s="179" t="s">
        <v>654</v>
      </c>
      <c r="L9" s="179" t="s">
        <v>655</v>
      </c>
      <c r="M9" s="179" t="s">
        <v>656</v>
      </c>
      <c r="N9" s="179" t="s">
        <v>657</v>
      </c>
    </row>
    <row r="10" spans="1:21" s="56" customFormat="1" ht="100.5">
      <c r="A10" s="102"/>
      <c r="B10" s="103"/>
      <c r="C10" s="105">
        <v>6</v>
      </c>
      <c r="D10" s="106"/>
      <c r="E10" s="115"/>
      <c r="F10" s="183" t="s">
        <v>638</v>
      </c>
      <c r="G10" s="128"/>
      <c r="H10" s="122" t="s">
        <v>658</v>
      </c>
      <c r="I10" s="125" t="s">
        <v>948</v>
      </c>
      <c r="J10" s="101" t="s">
        <v>625</v>
      </c>
      <c r="K10" s="179" t="s">
        <v>949</v>
      </c>
      <c r="L10" s="180" t="s">
        <v>950</v>
      </c>
      <c r="M10" s="180" t="s">
        <v>662</v>
      </c>
      <c r="N10" s="180" t="s">
        <v>951</v>
      </c>
    </row>
    <row r="11" spans="1:21" s="56" customFormat="1" ht="48">
      <c r="A11" s="102"/>
      <c r="B11" s="103"/>
      <c r="C11" s="105">
        <v>7</v>
      </c>
      <c r="D11" s="106"/>
      <c r="E11" s="115"/>
      <c r="F11" s="183" t="s">
        <v>664</v>
      </c>
      <c r="G11" s="130"/>
      <c r="H11" s="122" t="s">
        <v>665</v>
      </c>
      <c r="I11" s="183" t="s">
        <v>666</v>
      </c>
      <c r="J11" s="101" t="s">
        <v>625</v>
      </c>
      <c r="K11" s="179"/>
      <c r="L11" s="179" t="s">
        <v>952</v>
      </c>
      <c r="M11" s="179" t="s">
        <v>668</v>
      </c>
      <c r="N11" s="179" t="s">
        <v>952</v>
      </c>
    </row>
    <row r="12" spans="1:21" s="56" customFormat="1" ht="120">
      <c r="A12" s="102"/>
      <c r="B12" s="103" t="s">
        <v>802</v>
      </c>
      <c r="C12" s="105">
        <v>8</v>
      </c>
      <c r="D12" s="106"/>
      <c r="E12" s="115"/>
      <c r="F12" s="183" t="s">
        <v>670</v>
      </c>
      <c r="G12" s="130"/>
      <c r="H12" s="156" t="s">
        <v>777</v>
      </c>
      <c r="I12" s="183" t="s">
        <v>672</v>
      </c>
      <c r="J12" s="101" t="s">
        <v>625</v>
      </c>
      <c r="K12" s="179" t="s">
        <v>673</v>
      </c>
      <c r="L12" s="179" t="s">
        <v>674</v>
      </c>
      <c r="M12" s="179" t="s">
        <v>675</v>
      </c>
      <c r="N12" s="179" t="s">
        <v>953</v>
      </c>
    </row>
    <row r="13" spans="1:21" s="56" customFormat="1" ht="48">
      <c r="A13" s="102"/>
      <c r="B13" s="103"/>
      <c r="C13" s="105">
        <v>9</v>
      </c>
      <c r="D13" s="106"/>
      <c r="E13" s="115"/>
      <c r="F13" s="183" t="s">
        <v>638</v>
      </c>
      <c r="G13" s="119"/>
      <c r="H13" s="156" t="s">
        <v>780</v>
      </c>
      <c r="I13" s="183" t="s">
        <v>678</v>
      </c>
      <c r="J13" s="101" t="s">
        <v>625</v>
      </c>
      <c r="K13" s="180" t="s">
        <v>679</v>
      </c>
      <c r="L13" s="179" t="s">
        <v>680</v>
      </c>
      <c r="M13" s="179" t="s">
        <v>681</v>
      </c>
      <c r="N13" s="179" t="s">
        <v>680</v>
      </c>
    </row>
    <row r="14" spans="1:21" s="56" customFormat="1" ht="84">
      <c r="A14" s="96"/>
      <c r="B14" s="96" t="s">
        <v>682</v>
      </c>
      <c r="C14" s="105">
        <v>10</v>
      </c>
      <c r="D14" s="106"/>
      <c r="E14" s="105"/>
      <c r="F14" s="183" t="s">
        <v>954</v>
      </c>
      <c r="G14" s="133"/>
      <c r="H14" s="122" t="s">
        <v>955</v>
      </c>
      <c r="I14" s="122" t="s">
        <v>956</v>
      </c>
      <c r="J14" s="101" t="s">
        <v>625</v>
      </c>
      <c r="K14" s="177"/>
      <c r="L14" s="179" t="s">
        <v>957</v>
      </c>
      <c r="M14" s="179" t="s">
        <v>958</v>
      </c>
      <c r="N14" s="179" t="s">
        <v>959</v>
      </c>
    </row>
    <row r="15" spans="1:21" s="56" customFormat="1" ht="108">
      <c r="A15" s="96"/>
      <c r="B15" s="96"/>
      <c r="C15" s="105">
        <v>11</v>
      </c>
      <c r="D15" s="106"/>
      <c r="E15" s="105"/>
      <c r="F15" s="183" t="s">
        <v>954</v>
      </c>
      <c r="G15" s="127"/>
      <c r="H15" s="183" t="s">
        <v>689</v>
      </c>
      <c r="I15" s="183" t="s">
        <v>690</v>
      </c>
      <c r="J15" s="101" t="s">
        <v>625</v>
      </c>
      <c r="K15" s="179"/>
      <c r="L15" s="179" t="s">
        <v>901</v>
      </c>
      <c r="M15" s="179"/>
      <c r="N15" s="179" t="s">
        <v>892</v>
      </c>
    </row>
    <row r="16" spans="1:21" s="56" customFormat="1" ht="48">
      <c r="A16" s="96"/>
      <c r="B16" s="96" t="s">
        <v>751</v>
      </c>
      <c r="C16" s="105">
        <v>13</v>
      </c>
      <c r="D16" s="106"/>
      <c r="E16" s="105"/>
      <c r="F16" s="183" t="s">
        <v>960</v>
      </c>
      <c r="G16" s="105"/>
      <c r="H16" s="183" t="s">
        <v>694</v>
      </c>
      <c r="I16" s="183" t="s">
        <v>695</v>
      </c>
      <c r="J16" s="101" t="s">
        <v>625</v>
      </c>
      <c r="K16" s="182" t="s">
        <v>696</v>
      </c>
      <c r="L16" s="169" t="s">
        <v>697</v>
      </c>
      <c r="M16" s="184"/>
      <c r="N16" s="184" t="s">
        <v>698</v>
      </c>
    </row>
    <row r="17" spans="1:14" s="56" customFormat="1" ht="36">
      <c r="A17" s="96"/>
      <c r="B17" s="96"/>
      <c r="C17" s="105">
        <v>14</v>
      </c>
      <c r="D17" s="106"/>
      <c r="E17" s="105"/>
      <c r="F17" s="183" t="s">
        <v>960</v>
      </c>
      <c r="G17" s="127"/>
      <c r="H17" s="122" t="s">
        <v>700</v>
      </c>
      <c r="I17" s="183" t="s">
        <v>701</v>
      </c>
      <c r="J17" s="101" t="s">
        <v>625</v>
      </c>
      <c r="K17" s="179"/>
      <c r="L17" s="179" t="s">
        <v>702</v>
      </c>
      <c r="M17" s="179"/>
      <c r="N17" s="179" t="s">
        <v>961</v>
      </c>
    </row>
    <row r="18" spans="1:14" s="56" customFormat="1" ht="120">
      <c r="A18" s="96"/>
      <c r="B18" s="96"/>
      <c r="C18" s="105">
        <v>15</v>
      </c>
      <c r="D18" s="106"/>
      <c r="E18" s="105"/>
      <c r="F18" s="183" t="s">
        <v>670</v>
      </c>
      <c r="G18" s="105"/>
      <c r="H18" s="156" t="s">
        <v>704</v>
      </c>
      <c r="I18" s="183" t="s">
        <v>705</v>
      </c>
      <c r="J18" s="101" t="s">
        <v>625</v>
      </c>
      <c r="K18" s="179" t="s">
        <v>673</v>
      </c>
      <c r="L18" s="179" t="s">
        <v>674</v>
      </c>
      <c r="M18" s="179" t="s">
        <v>675</v>
      </c>
      <c r="N18" s="179" t="s">
        <v>953</v>
      </c>
    </row>
    <row r="19" spans="1:14" s="56" customFormat="1" ht="40.15" customHeight="1">
      <c r="A19" s="96"/>
      <c r="B19" s="96"/>
      <c r="C19" s="105">
        <v>16</v>
      </c>
      <c r="D19" s="106"/>
      <c r="E19" s="105"/>
      <c r="F19" s="183" t="s">
        <v>638</v>
      </c>
      <c r="G19" s="105"/>
      <c r="H19" s="125" t="s">
        <v>706</v>
      </c>
      <c r="I19" s="183" t="s">
        <v>678</v>
      </c>
      <c r="J19" s="101" t="s">
        <v>625</v>
      </c>
      <c r="K19" s="180" t="s">
        <v>679</v>
      </c>
      <c r="L19" s="179" t="s">
        <v>680</v>
      </c>
      <c r="M19" s="179" t="s">
        <v>681</v>
      </c>
      <c r="N19" s="179" t="s">
        <v>680</v>
      </c>
    </row>
    <row r="20" spans="1:14" s="56" customFormat="1" ht="40.15" customHeight="1">
      <c r="A20" s="96"/>
      <c r="B20" s="96"/>
      <c r="C20" s="105">
        <v>17</v>
      </c>
      <c r="D20" s="106"/>
      <c r="E20" s="105"/>
      <c r="F20" s="183" t="s">
        <v>664</v>
      </c>
      <c r="G20" s="105"/>
      <c r="H20" s="156" t="s">
        <v>755</v>
      </c>
      <c r="I20" s="183" t="s">
        <v>709</v>
      </c>
      <c r="J20" s="101" t="s">
        <v>625</v>
      </c>
      <c r="K20" s="181"/>
      <c r="L20" s="184" t="s">
        <v>962</v>
      </c>
      <c r="M20" s="184"/>
      <c r="N20" s="184" t="s">
        <v>963</v>
      </c>
    </row>
    <row r="21" spans="1:14" s="56" customFormat="1" ht="40.15" customHeight="1">
      <c r="A21" s="99"/>
      <c r="B21" s="96" t="s">
        <v>865</v>
      </c>
      <c r="C21" s="105">
        <v>18</v>
      </c>
      <c r="D21" s="106"/>
      <c r="E21" s="105"/>
      <c r="F21" s="122" t="s">
        <v>964</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965</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G12"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t="s">
        <v>4</v>
      </c>
      <c r="I1" s="63" t="s">
        <v>724</v>
      </c>
      <c r="J1" s="61" t="s">
        <v>725</v>
      </c>
      <c r="K1" s="56"/>
      <c r="L1" s="57"/>
      <c r="M1" s="57"/>
      <c r="N1" s="57"/>
      <c r="O1" s="57"/>
      <c r="P1" s="57"/>
      <c r="U1" s="57"/>
    </row>
    <row r="2" spans="1:21" s="52" customFormat="1" ht="49.9" customHeight="1">
      <c r="A2" s="25" t="s">
        <v>966</v>
      </c>
      <c r="B2" s="95"/>
      <c r="C2" s="227" t="s">
        <v>967</v>
      </c>
      <c r="D2" s="230"/>
      <c r="E2" s="230"/>
      <c r="F2" s="231"/>
      <c r="G2" s="69" t="s">
        <v>967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73.25" customHeight="1">
      <c r="A5" s="162" t="s">
        <v>967</v>
      </c>
      <c r="B5" s="116" t="s">
        <v>620</v>
      </c>
      <c r="C5" s="105">
        <v>1</v>
      </c>
      <c r="D5" s="105"/>
      <c r="E5" s="105" t="s">
        <v>730</v>
      </c>
      <c r="F5" s="183" t="s">
        <v>968</v>
      </c>
      <c r="G5" s="127"/>
      <c r="H5" s="122" t="s">
        <v>969</v>
      </c>
      <c r="I5" s="122" t="s">
        <v>624</v>
      </c>
      <c r="J5" s="101" t="s">
        <v>625</v>
      </c>
      <c r="K5" s="177" t="s">
        <v>626</v>
      </c>
      <c r="L5" s="177" t="s">
        <v>627</v>
      </c>
      <c r="M5" s="177" t="s">
        <v>970</v>
      </c>
      <c r="N5" s="177" t="s">
        <v>971</v>
      </c>
      <c r="O5" s="56"/>
    </row>
    <row r="6" spans="1:21" s="56" customFormat="1" ht="174.75" customHeight="1">
      <c r="A6" s="102"/>
      <c r="B6" s="103" t="s">
        <v>793</v>
      </c>
      <c r="C6" s="105">
        <v>2</v>
      </c>
      <c r="D6" s="105"/>
      <c r="E6" s="113"/>
      <c r="F6" s="183" t="s">
        <v>630</v>
      </c>
      <c r="G6" s="127"/>
      <c r="H6" s="122" t="s">
        <v>631</v>
      </c>
      <c r="I6" s="183" t="s">
        <v>767</v>
      </c>
      <c r="J6" s="100" t="s">
        <v>625</v>
      </c>
      <c r="K6" s="178" t="s">
        <v>633</v>
      </c>
      <c r="L6" s="178" t="s">
        <v>972</v>
      </c>
      <c r="M6" s="178" t="s">
        <v>635</v>
      </c>
      <c r="N6" s="178" t="s">
        <v>973</v>
      </c>
    </row>
    <row r="7" spans="1:21" s="56" customFormat="1" ht="60" customHeight="1">
      <c r="A7" s="102"/>
      <c r="B7" s="96"/>
      <c r="C7" s="105">
        <v>3</v>
      </c>
      <c r="D7" s="105"/>
      <c r="E7" s="111"/>
      <c r="F7" s="183" t="s">
        <v>638</v>
      </c>
      <c r="G7" s="112"/>
      <c r="H7" s="125" t="s">
        <v>737</v>
      </c>
      <c r="I7" s="183" t="s">
        <v>640</v>
      </c>
      <c r="J7" s="100"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0" t="s">
        <v>625</v>
      </c>
      <c r="K8" s="179" t="s">
        <v>647</v>
      </c>
      <c r="L8" s="179" t="s">
        <v>974</v>
      </c>
      <c r="M8" s="179" t="s">
        <v>649</v>
      </c>
      <c r="N8" s="179" t="s">
        <v>975</v>
      </c>
    </row>
    <row r="9" spans="1:21" s="56" customFormat="1" ht="81" customHeight="1">
      <c r="A9" s="102"/>
      <c r="B9" s="116" t="s">
        <v>651</v>
      </c>
      <c r="C9" s="105">
        <v>5</v>
      </c>
      <c r="D9" s="106"/>
      <c r="E9" s="115"/>
      <c r="F9" s="183" t="s">
        <v>638</v>
      </c>
      <c r="G9" s="128"/>
      <c r="H9" s="122" t="s">
        <v>652</v>
      </c>
      <c r="I9" s="183" t="s">
        <v>653</v>
      </c>
      <c r="J9" s="100" t="s">
        <v>625</v>
      </c>
      <c r="K9" s="179" t="s">
        <v>654</v>
      </c>
      <c r="L9" s="179" t="s">
        <v>655</v>
      </c>
      <c r="M9" s="179" t="s">
        <v>656</v>
      </c>
      <c r="N9" s="179" t="s">
        <v>657</v>
      </c>
    </row>
    <row r="10" spans="1:21" s="56" customFormat="1" ht="75.75" customHeight="1">
      <c r="A10" s="102"/>
      <c r="B10" s="103"/>
      <c r="C10" s="105">
        <v>6</v>
      </c>
      <c r="D10" s="106"/>
      <c r="E10" s="115"/>
      <c r="F10" s="183" t="s">
        <v>638</v>
      </c>
      <c r="G10" s="128"/>
      <c r="H10" s="122" t="s">
        <v>658</v>
      </c>
      <c r="I10" s="125" t="s">
        <v>948</v>
      </c>
      <c r="J10" s="100" t="s">
        <v>625</v>
      </c>
      <c r="K10" s="179" t="s">
        <v>949</v>
      </c>
      <c r="L10" s="180" t="s">
        <v>950</v>
      </c>
      <c r="M10" s="180" t="s">
        <v>662</v>
      </c>
      <c r="N10" s="180" t="s">
        <v>951</v>
      </c>
    </row>
    <row r="11" spans="1:21" s="56" customFormat="1" ht="63" customHeight="1">
      <c r="A11" s="102"/>
      <c r="B11" s="103"/>
      <c r="C11" s="105">
        <v>7</v>
      </c>
      <c r="D11" s="106"/>
      <c r="E11" s="115"/>
      <c r="F11" s="183" t="s">
        <v>664</v>
      </c>
      <c r="G11" s="130"/>
      <c r="H11" s="122" t="s">
        <v>665</v>
      </c>
      <c r="I11" s="183" t="s">
        <v>666</v>
      </c>
      <c r="J11" s="100" t="s">
        <v>625</v>
      </c>
      <c r="K11" s="179"/>
      <c r="L11" s="179" t="s">
        <v>952</v>
      </c>
      <c r="M11" s="179" t="s">
        <v>668</v>
      </c>
      <c r="N11" s="179" t="s">
        <v>952</v>
      </c>
    </row>
    <row r="12" spans="1:21" s="56" customFormat="1" ht="63" customHeight="1">
      <c r="A12" s="102"/>
      <c r="B12" s="103" t="s">
        <v>802</v>
      </c>
      <c r="C12" s="105">
        <v>8</v>
      </c>
      <c r="D12" s="106"/>
      <c r="E12" s="115"/>
      <c r="F12" s="183" t="s">
        <v>670</v>
      </c>
      <c r="G12" s="130"/>
      <c r="H12" s="156" t="s">
        <v>777</v>
      </c>
      <c r="I12" s="183" t="s">
        <v>672</v>
      </c>
      <c r="J12" s="100" t="s">
        <v>625</v>
      </c>
      <c r="K12" s="179" t="s">
        <v>673</v>
      </c>
      <c r="L12" s="179" t="s">
        <v>674</v>
      </c>
      <c r="M12" s="179" t="s">
        <v>675</v>
      </c>
      <c r="N12" s="179" t="s">
        <v>953</v>
      </c>
    </row>
    <row r="13" spans="1:21" s="56" customFormat="1" ht="63" customHeight="1">
      <c r="A13" s="102"/>
      <c r="B13" s="103"/>
      <c r="C13" s="105">
        <v>9</v>
      </c>
      <c r="D13" s="106"/>
      <c r="E13" s="115"/>
      <c r="F13" s="183" t="s">
        <v>638</v>
      </c>
      <c r="G13" s="119"/>
      <c r="H13" s="156" t="s">
        <v>780</v>
      </c>
      <c r="I13" s="183" t="s">
        <v>678</v>
      </c>
      <c r="J13" s="100" t="s">
        <v>625</v>
      </c>
      <c r="K13" s="180" t="s">
        <v>679</v>
      </c>
      <c r="L13" s="179" t="s">
        <v>680</v>
      </c>
      <c r="M13" s="179" t="s">
        <v>681</v>
      </c>
      <c r="N13" s="179" t="s">
        <v>680</v>
      </c>
    </row>
    <row r="14" spans="1:21" s="56" customFormat="1" ht="93" customHeight="1">
      <c r="A14" s="96"/>
      <c r="B14" s="96" t="s">
        <v>682</v>
      </c>
      <c r="C14" s="105">
        <v>10</v>
      </c>
      <c r="D14" s="106"/>
      <c r="E14" s="105"/>
      <c r="F14" s="183" t="s">
        <v>954</v>
      </c>
      <c r="G14" s="133"/>
      <c r="H14" s="122" t="s">
        <v>955</v>
      </c>
      <c r="I14" s="122" t="s">
        <v>956</v>
      </c>
      <c r="J14" s="100" t="s">
        <v>625</v>
      </c>
      <c r="K14" s="177"/>
      <c r="L14" s="179" t="s">
        <v>957</v>
      </c>
      <c r="M14" s="179" t="s">
        <v>976</v>
      </c>
      <c r="N14" s="179" t="s">
        <v>959</v>
      </c>
    </row>
    <row r="15" spans="1:21" s="56" customFormat="1" ht="56.45" customHeight="1">
      <c r="A15" s="96"/>
      <c r="B15" s="96"/>
      <c r="C15" s="105">
        <v>11</v>
      </c>
      <c r="D15" s="106"/>
      <c r="E15" s="105"/>
      <c r="F15" s="183" t="s">
        <v>954</v>
      </c>
      <c r="G15" s="127"/>
      <c r="H15" s="183" t="s">
        <v>689</v>
      </c>
      <c r="I15" s="183" t="s">
        <v>690</v>
      </c>
      <c r="J15" s="100" t="s">
        <v>625</v>
      </c>
      <c r="K15" s="179"/>
      <c r="L15" s="179" t="s">
        <v>977</v>
      </c>
      <c r="M15" s="179"/>
      <c r="N15" s="179" t="s">
        <v>978</v>
      </c>
    </row>
    <row r="16" spans="1:21" s="56" customFormat="1" ht="40.15" customHeight="1">
      <c r="A16" s="96"/>
      <c r="B16" s="96" t="s">
        <v>751</v>
      </c>
      <c r="C16" s="105">
        <v>13</v>
      </c>
      <c r="D16" s="106"/>
      <c r="E16" s="105"/>
      <c r="F16" s="183" t="s">
        <v>960</v>
      </c>
      <c r="G16" s="105"/>
      <c r="H16" s="183" t="s">
        <v>694</v>
      </c>
      <c r="I16" s="183" t="s">
        <v>695</v>
      </c>
      <c r="J16" s="100" t="s">
        <v>625</v>
      </c>
      <c r="K16" s="182" t="s">
        <v>696</v>
      </c>
      <c r="L16" s="169" t="s">
        <v>697</v>
      </c>
      <c r="M16" s="184"/>
      <c r="N16" s="184" t="s">
        <v>698</v>
      </c>
    </row>
    <row r="17" spans="1:14" s="56" customFormat="1" ht="40.15" customHeight="1">
      <c r="A17" s="96"/>
      <c r="B17" s="96"/>
      <c r="C17" s="105">
        <v>14</v>
      </c>
      <c r="D17" s="106"/>
      <c r="E17" s="105"/>
      <c r="F17" s="183" t="s">
        <v>960</v>
      </c>
      <c r="G17" s="127"/>
      <c r="H17" s="122" t="s">
        <v>700</v>
      </c>
      <c r="I17" s="183" t="s">
        <v>701</v>
      </c>
      <c r="J17" s="100" t="s">
        <v>625</v>
      </c>
      <c r="K17" s="179"/>
      <c r="L17" s="179" t="s">
        <v>702</v>
      </c>
      <c r="M17" s="179"/>
      <c r="N17" s="179" t="s">
        <v>979</v>
      </c>
    </row>
    <row r="18" spans="1:14" s="56" customFormat="1" ht="40.15" customHeight="1">
      <c r="A18" s="96"/>
      <c r="B18" s="96"/>
      <c r="C18" s="105">
        <v>15</v>
      </c>
      <c r="D18" s="106"/>
      <c r="E18" s="105"/>
      <c r="F18" s="183" t="s">
        <v>670</v>
      </c>
      <c r="G18" s="105"/>
      <c r="H18" s="156" t="s">
        <v>704</v>
      </c>
      <c r="I18" s="183" t="s">
        <v>705</v>
      </c>
      <c r="J18" s="100" t="s">
        <v>625</v>
      </c>
      <c r="K18" s="179" t="s">
        <v>673</v>
      </c>
      <c r="L18" s="179" t="s">
        <v>674</v>
      </c>
      <c r="M18" s="179" t="s">
        <v>675</v>
      </c>
      <c r="N18" s="179" t="s">
        <v>953</v>
      </c>
    </row>
    <row r="19" spans="1:14" s="56" customFormat="1" ht="40.15" customHeight="1">
      <c r="A19" s="96"/>
      <c r="B19" s="96"/>
      <c r="C19" s="105">
        <v>16</v>
      </c>
      <c r="D19" s="106"/>
      <c r="E19" s="105"/>
      <c r="F19" s="183" t="s">
        <v>638</v>
      </c>
      <c r="G19" s="105"/>
      <c r="H19" s="157" t="s">
        <v>706</v>
      </c>
      <c r="I19" s="183" t="s">
        <v>678</v>
      </c>
      <c r="J19" s="100" t="s">
        <v>625</v>
      </c>
      <c r="K19" s="180" t="s">
        <v>679</v>
      </c>
      <c r="L19" s="179" t="s">
        <v>680</v>
      </c>
      <c r="M19" s="179" t="s">
        <v>681</v>
      </c>
      <c r="N19" s="179" t="s">
        <v>680</v>
      </c>
    </row>
    <row r="20" spans="1:14" s="56" customFormat="1" ht="40.15" customHeight="1">
      <c r="A20" s="96"/>
      <c r="B20" s="96"/>
      <c r="C20" s="105">
        <v>17</v>
      </c>
      <c r="D20" s="106"/>
      <c r="E20" s="105"/>
      <c r="F20" s="183" t="s">
        <v>664</v>
      </c>
      <c r="G20" s="105"/>
      <c r="H20" s="156" t="s">
        <v>755</v>
      </c>
      <c r="I20" s="183" t="s">
        <v>709</v>
      </c>
      <c r="J20" s="100" t="s">
        <v>625</v>
      </c>
      <c r="K20" s="181"/>
      <c r="L20" s="184" t="s">
        <v>980</v>
      </c>
      <c r="M20" s="184"/>
      <c r="N20" s="184" t="s">
        <v>981</v>
      </c>
    </row>
    <row r="21" spans="1:14" s="56" customFormat="1" ht="40.15" customHeight="1">
      <c r="A21" s="99"/>
      <c r="B21" s="96" t="s">
        <v>865</v>
      </c>
      <c r="C21" s="105">
        <v>18</v>
      </c>
      <c r="D21" s="106"/>
      <c r="E21" s="105"/>
      <c r="F21" s="122" t="s">
        <v>964</v>
      </c>
      <c r="G21" s="127"/>
      <c r="H21" s="122" t="s">
        <v>715</v>
      </c>
      <c r="I21" s="122" t="s">
        <v>716</v>
      </c>
      <c r="J21" s="100"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0"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showRuler="0" topLeftCell="G12"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982</v>
      </c>
      <c r="B2" s="95"/>
      <c r="C2" s="227" t="s">
        <v>983</v>
      </c>
      <c r="D2" s="230"/>
      <c r="E2" s="230"/>
      <c r="F2" s="231"/>
      <c r="G2" s="69" t="s">
        <v>984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20">
      <c r="A5" s="162" t="s">
        <v>984</v>
      </c>
      <c r="B5" s="116" t="s">
        <v>620</v>
      </c>
      <c r="C5" s="105">
        <v>1</v>
      </c>
      <c r="D5" s="105"/>
      <c r="E5" s="105" t="s">
        <v>730</v>
      </c>
      <c r="F5" s="183" t="s">
        <v>985</v>
      </c>
      <c r="G5" s="127"/>
      <c r="H5" s="122" t="s">
        <v>986</v>
      </c>
      <c r="I5" s="122" t="s">
        <v>624</v>
      </c>
      <c r="J5" s="101" t="s">
        <v>625</v>
      </c>
      <c r="K5" s="177" t="s">
        <v>626</v>
      </c>
      <c r="L5" s="177" t="s">
        <v>627</v>
      </c>
      <c r="M5" s="177" t="s">
        <v>987</v>
      </c>
      <c r="N5" s="177" t="s">
        <v>988</v>
      </c>
    </row>
    <row r="6" spans="1:21" s="56" customFormat="1" ht="155.25" customHeight="1">
      <c r="A6" s="102"/>
      <c r="B6" s="103" t="s">
        <v>793</v>
      </c>
      <c r="C6" s="105">
        <v>2</v>
      </c>
      <c r="D6" s="105"/>
      <c r="E6" s="113"/>
      <c r="F6" s="183" t="s">
        <v>630</v>
      </c>
      <c r="G6" s="127"/>
      <c r="H6" s="122" t="s">
        <v>989</v>
      </c>
      <c r="I6" s="183" t="s">
        <v>767</v>
      </c>
      <c r="J6" s="101" t="s">
        <v>625</v>
      </c>
      <c r="K6" s="178" t="s">
        <v>633</v>
      </c>
      <c r="L6" s="178" t="s">
        <v>990</v>
      </c>
      <c r="M6" s="178" t="s">
        <v>635</v>
      </c>
      <c r="N6" s="178" t="s">
        <v>991</v>
      </c>
    </row>
    <row r="7" spans="1:21" s="56" customFormat="1" ht="60" customHeight="1">
      <c r="A7" s="102"/>
      <c r="B7" s="96" t="s">
        <v>637</v>
      </c>
      <c r="C7" s="105">
        <v>3</v>
      </c>
      <c r="D7" s="105"/>
      <c r="E7" s="111"/>
      <c r="F7" s="183" t="s">
        <v>638</v>
      </c>
      <c r="G7" s="112"/>
      <c r="H7" s="125" t="s">
        <v>737</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992</v>
      </c>
      <c r="M8" s="179" t="s">
        <v>649</v>
      </c>
      <c r="N8" s="179" t="s">
        <v>993</v>
      </c>
    </row>
    <row r="9" spans="1:21" s="56" customFormat="1" ht="81" customHeight="1">
      <c r="A9" s="102"/>
      <c r="B9" s="116" t="s">
        <v>994</v>
      </c>
      <c r="C9" s="105">
        <v>5</v>
      </c>
      <c r="D9" s="106"/>
      <c r="E9" s="115"/>
      <c r="F9" s="183" t="s">
        <v>638</v>
      </c>
      <c r="G9" s="128"/>
      <c r="H9" s="122" t="s">
        <v>652</v>
      </c>
      <c r="I9" s="183" t="s">
        <v>653</v>
      </c>
      <c r="J9" s="101" t="s">
        <v>625</v>
      </c>
      <c r="K9" s="179" t="s">
        <v>654</v>
      </c>
      <c r="L9" s="179" t="s">
        <v>655</v>
      </c>
      <c r="M9" s="179" t="s">
        <v>656</v>
      </c>
      <c r="N9" s="179" t="s">
        <v>657</v>
      </c>
    </row>
    <row r="10" spans="1:21" s="56" customFormat="1" ht="75.75" customHeight="1">
      <c r="A10" s="102"/>
      <c r="B10" s="103"/>
      <c r="C10" s="105">
        <v>6</v>
      </c>
      <c r="D10" s="106"/>
      <c r="E10" s="115"/>
      <c r="F10" s="183" t="s">
        <v>638</v>
      </c>
      <c r="G10" s="128"/>
      <c r="H10" s="122" t="s">
        <v>658</v>
      </c>
      <c r="I10" s="125" t="s">
        <v>995</v>
      </c>
      <c r="J10" s="101" t="s">
        <v>625</v>
      </c>
      <c r="K10" s="179" t="s">
        <v>996</v>
      </c>
      <c r="L10" s="180" t="s">
        <v>997</v>
      </c>
      <c r="M10" s="180" t="s">
        <v>662</v>
      </c>
      <c r="N10" s="180" t="s">
        <v>998</v>
      </c>
    </row>
    <row r="11" spans="1:21" s="56" customFormat="1" ht="63" customHeight="1">
      <c r="A11" s="102"/>
      <c r="B11" s="103"/>
      <c r="C11" s="105">
        <v>7</v>
      </c>
      <c r="D11" s="106"/>
      <c r="E11" s="115"/>
      <c r="F11" s="183" t="s">
        <v>664</v>
      </c>
      <c r="G11" s="130"/>
      <c r="H11" s="122" t="s">
        <v>665</v>
      </c>
      <c r="I11" s="183" t="s">
        <v>666</v>
      </c>
      <c r="J11" s="101" t="s">
        <v>625</v>
      </c>
      <c r="K11" s="179"/>
      <c r="L11" s="179" t="s">
        <v>999</v>
      </c>
      <c r="M11" s="179" t="s">
        <v>668</v>
      </c>
      <c r="N11" s="179" t="s">
        <v>999</v>
      </c>
    </row>
    <row r="12" spans="1:21" s="56" customFormat="1" ht="63" customHeight="1">
      <c r="A12" s="102"/>
      <c r="B12" s="103" t="s">
        <v>802</v>
      </c>
      <c r="C12" s="105">
        <v>8</v>
      </c>
      <c r="D12" s="106"/>
      <c r="E12" s="115"/>
      <c r="F12" s="183" t="s">
        <v>670</v>
      </c>
      <c r="G12" s="130"/>
      <c r="H12" s="122" t="s">
        <v>1000</v>
      </c>
      <c r="I12" s="183" t="s">
        <v>672</v>
      </c>
      <c r="J12" s="101" t="s">
        <v>625</v>
      </c>
      <c r="K12" s="179" t="s">
        <v>673</v>
      </c>
      <c r="L12" s="179" t="s">
        <v>674</v>
      </c>
      <c r="M12" s="179" t="s">
        <v>675</v>
      </c>
      <c r="N12" s="179" t="s">
        <v>1001</v>
      </c>
    </row>
    <row r="13" spans="1:21" s="56" customFormat="1" ht="63" customHeight="1">
      <c r="A13" s="102"/>
      <c r="B13" s="103"/>
      <c r="C13" s="105">
        <v>9</v>
      </c>
      <c r="D13" s="106"/>
      <c r="E13" s="115"/>
      <c r="F13" s="183" t="s">
        <v>638</v>
      </c>
      <c r="G13" s="119"/>
      <c r="H13" s="122" t="s">
        <v>1002</v>
      </c>
      <c r="I13" s="183" t="s">
        <v>678</v>
      </c>
      <c r="J13" s="101" t="s">
        <v>625</v>
      </c>
      <c r="K13" s="180" t="s">
        <v>679</v>
      </c>
      <c r="L13" s="179" t="s">
        <v>680</v>
      </c>
      <c r="M13" s="179" t="s">
        <v>681</v>
      </c>
      <c r="N13" s="179" t="s">
        <v>680</v>
      </c>
    </row>
    <row r="14" spans="1:21" s="56" customFormat="1" ht="93" customHeight="1">
      <c r="A14" s="96"/>
      <c r="B14" s="96" t="s">
        <v>682</v>
      </c>
      <c r="C14" s="105">
        <v>10</v>
      </c>
      <c r="D14" s="106"/>
      <c r="E14" s="105"/>
      <c r="F14" s="183" t="s">
        <v>1003</v>
      </c>
      <c r="G14" s="133"/>
      <c r="H14" s="122" t="s">
        <v>1004</v>
      </c>
      <c r="I14" s="122" t="s">
        <v>1005</v>
      </c>
      <c r="J14" s="101" t="s">
        <v>625</v>
      </c>
      <c r="K14" s="177"/>
      <c r="L14" s="179" t="s">
        <v>1006</v>
      </c>
      <c r="M14" s="56" t="s">
        <v>1007</v>
      </c>
      <c r="N14" s="179" t="s">
        <v>1008</v>
      </c>
    </row>
    <row r="15" spans="1:21" s="56" customFormat="1" ht="56.45" customHeight="1">
      <c r="A15" s="96"/>
      <c r="B15" s="96"/>
      <c r="C15" s="105">
        <v>11</v>
      </c>
      <c r="D15" s="106"/>
      <c r="E15" s="105"/>
      <c r="F15" s="183" t="s">
        <v>1003</v>
      </c>
      <c r="G15" s="127"/>
      <c r="H15" s="183" t="s">
        <v>689</v>
      </c>
      <c r="I15" s="183" t="s">
        <v>690</v>
      </c>
      <c r="J15" s="101" t="s">
        <v>625</v>
      </c>
      <c r="K15" s="179"/>
      <c r="L15" s="179" t="s">
        <v>1009</v>
      </c>
      <c r="M15" s="179"/>
      <c r="N15" s="179" t="s">
        <v>1010</v>
      </c>
    </row>
    <row r="16" spans="1:21" s="56" customFormat="1" ht="40.15" customHeight="1">
      <c r="A16" s="96"/>
      <c r="B16" s="96" t="s">
        <v>751</v>
      </c>
      <c r="C16" s="105">
        <v>13</v>
      </c>
      <c r="D16" s="106"/>
      <c r="E16" s="105"/>
      <c r="F16" s="183" t="s">
        <v>1011</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1011</v>
      </c>
      <c r="G17" s="127"/>
      <c r="H17" s="122" t="s">
        <v>700</v>
      </c>
      <c r="I17" s="183" t="s">
        <v>701</v>
      </c>
      <c r="J17" s="101" t="s">
        <v>625</v>
      </c>
      <c r="K17" s="179"/>
      <c r="L17" s="179" t="s">
        <v>702</v>
      </c>
      <c r="M17" s="179"/>
      <c r="N17" s="179" t="s">
        <v>1012</v>
      </c>
    </row>
    <row r="18" spans="1:14" s="56" customFormat="1" ht="40.15" customHeight="1">
      <c r="A18" s="96"/>
      <c r="B18" s="96"/>
      <c r="C18" s="105">
        <v>15</v>
      </c>
      <c r="D18" s="106"/>
      <c r="E18" s="105"/>
      <c r="F18" s="183" t="s">
        <v>670</v>
      </c>
      <c r="G18" s="105"/>
      <c r="H18" s="156" t="s">
        <v>704</v>
      </c>
      <c r="I18" s="183" t="s">
        <v>705</v>
      </c>
      <c r="J18" s="101" t="s">
        <v>625</v>
      </c>
      <c r="K18" s="179" t="s">
        <v>673</v>
      </c>
      <c r="L18" s="179" t="s">
        <v>674</v>
      </c>
      <c r="M18" s="179" t="s">
        <v>675</v>
      </c>
      <c r="N18" s="179" t="s">
        <v>1001</v>
      </c>
    </row>
    <row r="19" spans="1:14" s="56" customFormat="1" ht="40.15" customHeight="1">
      <c r="A19" s="96"/>
      <c r="B19" s="96"/>
      <c r="C19" s="105">
        <v>16</v>
      </c>
      <c r="D19" s="106"/>
      <c r="E19" s="105"/>
      <c r="F19" s="183" t="s">
        <v>638</v>
      </c>
      <c r="G19" s="105"/>
      <c r="H19" s="183" t="s">
        <v>936</v>
      </c>
      <c r="I19" s="183" t="s">
        <v>678</v>
      </c>
      <c r="J19" s="101" t="s">
        <v>625</v>
      </c>
      <c r="K19" s="180" t="s">
        <v>679</v>
      </c>
      <c r="L19" s="179" t="s">
        <v>680</v>
      </c>
      <c r="M19" s="179" t="s">
        <v>681</v>
      </c>
      <c r="N19" s="179" t="s">
        <v>680</v>
      </c>
    </row>
    <row r="20" spans="1:14" s="56" customFormat="1" ht="40.15" customHeight="1">
      <c r="A20" s="96"/>
      <c r="B20" s="96"/>
      <c r="C20" s="105">
        <v>17</v>
      </c>
      <c r="D20" s="106"/>
      <c r="E20" s="105"/>
      <c r="F20" s="183" t="s">
        <v>664</v>
      </c>
      <c r="G20" s="105"/>
      <c r="H20" s="122" t="s">
        <v>1013</v>
      </c>
      <c r="I20" s="183" t="s">
        <v>709</v>
      </c>
      <c r="J20" s="101" t="s">
        <v>625</v>
      </c>
      <c r="K20" s="181"/>
      <c r="L20" s="184" t="s">
        <v>1014</v>
      </c>
      <c r="M20" s="184"/>
      <c r="N20" s="184" t="s">
        <v>1015</v>
      </c>
    </row>
    <row r="21" spans="1:14" s="56" customFormat="1" ht="40.15" customHeight="1">
      <c r="A21" s="99"/>
      <c r="B21" s="96" t="s">
        <v>865</v>
      </c>
      <c r="C21" s="105">
        <v>18</v>
      </c>
      <c r="D21" s="106"/>
      <c r="E21" s="105"/>
      <c r="F21" s="122" t="s">
        <v>1016</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F24CDACC-68B4-472A-8451-BA509CACEC6B}"/>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2025-01-16T15:48:36Z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